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2.106\сеть тфомс\Бубнова\Экономисты\2022 ТАРИФНОЕ\Соглашение №12\"/>
    </mc:Choice>
  </mc:AlternateContent>
  <bookViews>
    <workbookView xWindow="0" yWindow="0" windowWidth="28800" windowHeight="11535" tabRatio="946"/>
  </bookViews>
  <sheets>
    <sheet name="spr переч для тарифн(прил 37)" sheetId="24" r:id="rId1"/>
  </sheets>
  <externalReferences>
    <externalReference r:id="rId2"/>
  </externalReferences>
  <definedNames>
    <definedName name="_xlnm._FilterDatabase" localSheetId="0" hidden="1">'spr переч для тарифн(прил 37)'!$A$12:$AG$90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3" i="24" l="1"/>
  <c r="AF33" i="24"/>
  <c r="AF12" i="24"/>
</calcChain>
</file>

<file path=xl/sharedStrings.xml><?xml version="1.0" encoding="utf-8"?>
<sst xmlns="http://schemas.openxmlformats.org/spreadsheetml/2006/main" count="1892" uniqueCount="122">
  <si>
    <t>областное государственное бюджетное учреждение здравоохранения «Чунская районная больница»</t>
  </si>
  <si>
    <t>+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</si>
  <si>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</si>
  <si>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</si>
  <si>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</si>
  <si>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</si>
  <si>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</si>
  <si>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</si>
  <si>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</si>
  <si>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</si>
  <si>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</si>
  <si>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</si>
  <si>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</si>
  <si>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</si>
  <si>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</si>
  <si>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</si>
  <si>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</si>
  <si>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</si>
  <si>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</si>
  <si>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</si>
  <si>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</si>
  <si>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</si>
  <si>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</si>
  <si>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</si>
  <si>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</si>
  <si>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</si>
  <si>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</si>
  <si>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</si>
  <si>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</si>
  <si>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</si>
  <si>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</si>
  <si>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</si>
  <si>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«Нукутская районная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</si>
  <si>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</si>
  <si>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Частное учреждение «Медико-санитарная часть № 36»</t>
  </si>
  <si>
    <t>частное учреждение здравоохранения «Поликлиника "РЖД-Медицина" города Вихоревка»</t>
  </si>
  <si>
    <t>Федеральное государственное бюджетное учреждение здравоохранения "Клиническая Больница Иркутского научного центра Сибирского отделения Российской академии наук"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</si>
  <si>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</si>
  <si>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</si>
  <si>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</si>
  <si>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</si>
  <si>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</si>
  <si>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</si>
  <si>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</si>
  <si>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</si>
  <si>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</si>
  <si>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частное учреждение здравоохранения «Клиническая больница "РЖД-Медицина" города Иркутск»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</si>
  <si>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</si>
  <si>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Акционерное общество «Международный Аэропорт Иркутск»</t>
  </si>
  <si>
    <t>частное учреждение здравоохранения «Поликлиника "РЖД-Медицина" города Нижнеудинск»</t>
  </si>
  <si>
    <t>частное учреждение здравоохранения «Поликлиника "РЖД-Медицина" города Зима»</t>
  </si>
  <si>
    <t>частное учреждение здравоохранения «Поликлиника "РЖД-Медицина" города Тайшет»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</si>
  <si>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</si>
  <si>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</si>
  <si>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частное учреждение здравоохранения «Поликлиника "РЖД-Медицина" города Усть-Кут»</t>
  </si>
  <si>
    <t>частное учреждение здравоохранения «Поликлиника "РЖД-Медицина" города Железногорск-Илимский»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</si>
  <si>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</si>
  <si>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</si>
  <si>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</si>
  <si>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</si>
  <si>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</si>
  <si>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</si>
  <si>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</si>
  <si>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</si>
  <si>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</si>
  <si>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</si>
  <si>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</si>
  <si>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</si>
  <si>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</si>
  <si>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</si>
  <si>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</si>
  <si>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автономное учреждение здравоохранения «Иркутская городская клиническая больница № 8»</t>
  </si>
  <si>
    <t>государственное бюджетное учреждение здравоохранения «Областной гериатрический центр»</t>
  </si>
  <si>
    <t>Медицинская автономная некоммерческая организация «Лечебно-диагностический центр»</t>
  </si>
  <si>
    <t>Перечень медицинских организаций (групп медицинских организаций) с указанием показателей результативности, применяемых для указанных медицинских организаций (групп медицинских организаций).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</si>
  <si>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</si>
  <si>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</si>
  <si>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</si>
  <si>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</si>
  <si>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</si>
  <si>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Выполнение плана вакцинации взрослых граждан по эпидемиологическим показаниям за период (коронавирусная инфекция COVID-19).</t>
  </si>
  <si>
    <t>Оценка эффективности диспансерного наблюдения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</si>
  <si>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период.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</si>
  <si>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</si>
  <si>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</si>
  <si>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</si>
  <si>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осложнений.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</si>
  <si>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период.</t>
  </si>
  <si>
    <t>Оценка смертности</t>
  </si>
  <si>
    <t>Смертность прикрепленного населения в возрасте от 30 до 69 лет за период.</t>
  </si>
  <si>
    <t>Число умерших за период, находящихся под диспансерным наблюдением, от общего числа взрослых пациентов, находящихся под диспансерным наблюдением.</t>
  </si>
  <si>
    <t>Блок 2. Детское население (от 0 до 17 лет включительно)</t>
  </si>
  <si>
    <t>Оценка эффективности профилактических мероприятий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</si>
  <si>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</si>
  <si>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</si>
  <si>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</si>
  <si>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</si>
  <si>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</si>
  <si>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</si>
  <si>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Смертность детей в возрасте 0 - 17 лет за период.</t>
  </si>
  <si>
    <t>Блок 3. Оказание акушерско-гинекологической помощи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</si>
  <si>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</si>
  <si>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</si>
  <si>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период.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</si>
  <si>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</si>
  <si>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</si>
  <si>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Доля взрослых пациентов с болезнями системы кровообращения &lt;*&gt;,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 &lt;*&gt;, имеющих высокий риск преждевременной смерти, за период.</t>
  </si>
  <si>
    <t>Число взрослых пациентов с болезнями системы кровообращения &lt;*&gt;, имеющих высокий риск преждевременной смерти, которым за период оказана медицинская помощь в неотложной форме и (или) скорая медицинская помощь, от общего числа взрослых пациентов с болезнями системы кровообращения &lt;*&gt;, имеющих высокий риск преждевременной смерти, за период.</t>
  </si>
  <si>
    <t>Блок 1. Взрослое население (в возрасте 18 лет и старше)</t>
  </si>
  <si>
    <t>Группа №1</t>
  </si>
  <si>
    <t>Группа №2</t>
  </si>
  <si>
    <t>Группа №3</t>
  </si>
  <si>
    <t>№ ПОКАЗАТЕЛЯ РЕЗУЛЬТАТИВНОСТИ ДЕЯТЕЛЬНОСТИ</t>
  </si>
  <si>
    <t>Приложение № 37 к Тарифному соглашению от 30.12.2022г.</t>
  </si>
  <si>
    <t>Максимальное количество баллов по блоку - 25.</t>
  </si>
  <si>
    <t>Максимальное количество баллов по блоку - 10.</t>
  </si>
  <si>
    <t>Максимальное количество баллов по блоку - 6.</t>
  </si>
  <si>
    <t>областное государственное автономное учреждение здравоохранения «Ангарская городская больница»</t>
  </si>
  <si>
    <t xml:space="preserve">Всего по Блокам 1-3 максимальное количество баллов </t>
  </si>
  <si>
    <t>есть женская консультация по данным системы ГИМ ОМС</t>
  </si>
  <si>
    <t>количество баллов</t>
  </si>
  <si>
    <t>Приложение № 11 к Дополнительному соглашению № 12 от 31.10.2022г.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</si>
</sst>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0"/>
    <numFmt numFmtId="165" formatCode="_-* #,##0.00_р_._-;\-* #,##0.00_р_._-;_-* &quot;-&quot;??_р_._-;_-@_-"/>
    <numFmt numFmtId="166" formatCode="_-* #,##0.0000\ _₽_-;\-* #,##0.00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color theme="1"/>
      <name val="Times New Roman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5" fillId="0" borderId="1" xfId="4" applyFont="1" applyFill="1" applyBorder="1" applyAlignment="1">
      <alignment horizontal="center" vertical="center" wrapText="1"/>
    </xf>
    <xf numFmtId="0" fontId="9" fillId="0" borderId="0" xfId="2" applyFont="1" applyFill="1" applyAlignment="1">
      <alignment wrapText="1"/>
    </xf>
    <xf numFmtId="166" fontId="5" fillId="0" borderId="0" xfId="1" applyNumberFormat="1" applyFont="1" applyFill="1" applyAlignment="1">
      <alignment wrapText="1"/>
    </xf>
    <xf numFmtId="0" fontId="10" fillId="0" borderId="0" xfId="2" applyFont="1" applyFill="1" applyAlignment="1">
      <alignment wrapText="1"/>
    </xf>
    <xf numFmtId="0" fontId="5" fillId="0" borderId="1" xfId="4" applyFont="1" applyFill="1" applyBorder="1" applyAlignment="1">
      <alignment horizontal="justify" vertical="center" wrapText="1"/>
    </xf>
    <xf numFmtId="0" fontId="5" fillId="0" borderId="1" xfId="2" applyFont="1" applyFill="1" applyBorder="1" applyAlignment="1">
      <alignment wrapText="1"/>
    </xf>
    <xf numFmtId="0" fontId="3" fillId="0" borderId="0" xfId="2" applyFont="1" applyFill="1" applyAlignment="1">
      <alignment horizontal="right" vertical="center" wrapText="1"/>
    </xf>
    <xf numFmtId="1" fontId="5" fillId="0" borderId="1" xfId="2" applyNumberFormat="1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164" fontId="5" fillId="0" borderId="0" xfId="4" applyNumberFormat="1" applyFont="1" applyFill="1" applyAlignment="1">
      <alignment horizontal="right" vertical="center" wrapText="1"/>
    </xf>
    <xf numFmtId="0" fontId="5" fillId="0" borderId="0" xfId="2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3" fontId="12" fillId="0" borderId="2" xfId="1" applyNumberFormat="1" applyFont="1" applyFill="1" applyBorder="1" applyAlignment="1">
      <alignment horizontal="left" vertical="center" wrapText="1"/>
    </xf>
    <xf numFmtId="43" fontId="12" fillId="0" borderId="3" xfId="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9" fillId="0" borderId="0" xfId="2" applyNumberFormat="1" applyFont="1" applyFill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3" fontId="12" fillId="0" borderId="4" xfId="1" applyNumberFormat="1" applyFont="1" applyFill="1" applyBorder="1" applyAlignment="1">
      <alignment horizontal="center" vertical="center" wrapText="1"/>
    </xf>
    <xf numFmtId="43" fontId="12" fillId="0" borderId="2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center" wrapText="1"/>
    </xf>
    <xf numFmtId="0" fontId="10" fillId="0" borderId="0" xfId="2" applyFont="1" applyFill="1" applyAlignment="1">
      <alignment horizontal="right" wrapText="1"/>
    </xf>
    <xf numFmtId="0" fontId="9" fillId="0" borderId="0" xfId="2" applyFont="1" applyFill="1" applyAlignment="1">
      <alignment horizontal="right" wrapText="1"/>
    </xf>
    <xf numFmtId="164" fontId="5" fillId="0" borderId="0" xfId="4" applyNumberFormat="1" applyFont="1" applyFill="1" applyAlignment="1">
      <alignment horizontal="right" vertical="center" wrapText="1"/>
    </xf>
  </cellXfs>
  <cellStyles count="10">
    <cellStyle name="Обычный" xfId="0" builtinId="0"/>
    <cellStyle name="Обычный 10" xfId="4"/>
    <cellStyle name="Обычный 2 2 2 2" xfId="2"/>
    <cellStyle name="Обычный 2 2 5" xfId="5"/>
    <cellStyle name="Обычный 2 6" xfId="9"/>
    <cellStyle name="Обычный 3 2" xfId="3"/>
    <cellStyle name="Обычный 3 3 2" xfId="7"/>
    <cellStyle name="Стиль 1" xfId="6"/>
    <cellStyle name="Финансовый" xfId="1" builtinId="3"/>
    <cellStyle name="Финансовый 2 2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tabSelected="1" zoomScale="75" zoomScaleNormal="75" workbookViewId="0">
      <selection activeCell="A90" sqref="A1:AF90"/>
    </sheetView>
  </sheetViews>
  <sheetFormatPr defaultColWidth="9.140625" defaultRowHeight="12.75" x14ac:dyDescent="0.2"/>
  <cols>
    <col min="1" max="1" width="5.7109375" style="2" customWidth="1"/>
    <col min="2" max="2" width="8.28515625" style="2" customWidth="1"/>
    <col min="3" max="3" width="50.7109375" style="2" customWidth="1"/>
    <col min="4" max="4" width="11.140625" style="10" customWidth="1"/>
    <col min="5" max="5" width="7.85546875" style="10" customWidth="1"/>
    <col min="6" max="6" width="9" style="3" customWidth="1"/>
    <col min="7" max="7" width="9.28515625" style="3" customWidth="1"/>
    <col min="8" max="8" width="9.140625" style="2"/>
    <col min="9" max="9" width="8.42578125" style="2" customWidth="1"/>
    <col min="10" max="31" width="9.140625" style="2"/>
    <col min="32" max="32" width="9.140625" style="2" customWidth="1"/>
    <col min="33" max="35" width="0" style="2" hidden="1" customWidth="1"/>
    <col min="36" max="16384" width="9.140625" style="2"/>
  </cols>
  <sheetData>
    <row r="1" spans="1:35" x14ac:dyDescent="0.2">
      <c r="D1" s="12"/>
      <c r="E1" s="12"/>
      <c r="F1" s="7"/>
      <c r="S1" s="31" t="s">
        <v>121</v>
      </c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5" s="4" customFormat="1" x14ac:dyDescent="0.2">
      <c r="D2" s="11"/>
      <c r="E2" s="11"/>
      <c r="F2" s="11"/>
      <c r="G2" s="11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5" x14ac:dyDescent="0.2"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5" x14ac:dyDescent="0.2">
      <c r="S4" s="33"/>
      <c r="T4" s="34" t="s">
        <v>113</v>
      </c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 spans="1:35" x14ac:dyDescent="0.2">
      <c r="A5" s="24" t="s">
        <v>74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7" spans="1:35" s="16" customFormat="1" ht="120" x14ac:dyDescent="0.25">
      <c r="A7" s="15"/>
      <c r="B7" s="15"/>
      <c r="C7" s="15"/>
      <c r="D7" s="25" t="s">
        <v>108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5" t="s">
        <v>91</v>
      </c>
      <c r="U7" s="26"/>
      <c r="V7" s="26"/>
      <c r="W7" s="26"/>
      <c r="X7" s="26"/>
      <c r="Y7" s="26"/>
      <c r="Z7" s="27"/>
      <c r="AA7" s="25" t="s">
        <v>100</v>
      </c>
      <c r="AB7" s="26"/>
      <c r="AC7" s="26"/>
      <c r="AD7" s="26"/>
      <c r="AE7" s="27"/>
      <c r="AF7" s="15" t="s">
        <v>118</v>
      </c>
    </row>
    <row r="8" spans="1:35" s="16" customFormat="1" ht="45" x14ac:dyDescent="0.25">
      <c r="A8" s="15"/>
      <c r="B8" s="15"/>
      <c r="C8" s="15"/>
      <c r="D8" s="25" t="s">
        <v>92</v>
      </c>
      <c r="E8" s="26"/>
      <c r="F8" s="26"/>
      <c r="G8" s="26"/>
      <c r="H8" s="26"/>
      <c r="I8" s="27"/>
      <c r="J8" s="25" t="s">
        <v>81</v>
      </c>
      <c r="K8" s="26"/>
      <c r="L8" s="26"/>
      <c r="M8" s="26"/>
      <c r="N8" s="26"/>
      <c r="O8" s="26"/>
      <c r="P8" s="26"/>
      <c r="Q8" s="27"/>
      <c r="R8" s="25" t="s">
        <v>88</v>
      </c>
      <c r="S8" s="27"/>
      <c r="T8" s="25" t="s">
        <v>92</v>
      </c>
      <c r="U8" s="26"/>
      <c r="V8" s="26"/>
      <c r="W8" s="26"/>
      <c r="X8" s="26"/>
      <c r="Y8" s="27"/>
      <c r="Z8" s="15" t="s">
        <v>88</v>
      </c>
      <c r="AA8" s="25" t="s">
        <v>92</v>
      </c>
      <c r="AB8" s="26"/>
      <c r="AC8" s="26"/>
      <c r="AD8" s="26"/>
      <c r="AE8" s="27"/>
      <c r="AF8" s="15"/>
    </row>
    <row r="9" spans="1:35" s="16" customFormat="1" ht="30" x14ac:dyDescent="0.25">
      <c r="A9" s="15"/>
      <c r="B9" s="15"/>
      <c r="C9" s="15" t="s">
        <v>112</v>
      </c>
      <c r="D9" s="17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/>
    </row>
    <row r="10" spans="1:35" s="19" customFormat="1" ht="409.5" x14ac:dyDescent="0.25">
      <c r="A10" s="13"/>
      <c r="B10" s="13"/>
      <c r="C10" s="23"/>
      <c r="D10" s="14" t="s">
        <v>75</v>
      </c>
      <c r="E10" s="13" t="s">
        <v>76</v>
      </c>
      <c r="F10" s="13" t="s">
        <v>77</v>
      </c>
      <c r="G10" s="13" t="s">
        <v>78</v>
      </c>
      <c r="H10" s="13" t="s">
        <v>79</v>
      </c>
      <c r="I10" s="13" t="s">
        <v>80</v>
      </c>
      <c r="J10" s="13" t="s">
        <v>106</v>
      </c>
      <c r="K10" s="13" t="s">
        <v>107</v>
      </c>
      <c r="L10" s="13" t="s">
        <v>82</v>
      </c>
      <c r="M10" s="13" t="s">
        <v>83</v>
      </c>
      <c r="N10" s="13" t="s">
        <v>84</v>
      </c>
      <c r="O10" s="13" t="s">
        <v>85</v>
      </c>
      <c r="P10" s="13" t="s">
        <v>86</v>
      </c>
      <c r="Q10" s="13" t="s">
        <v>87</v>
      </c>
      <c r="R10" s="13" t="s">
        <v>89</v>
      </c>
      <c r="S10" s="13" t="s">
        <v>90</v>
      </c>
      <c r="T10" s="13" t="s">
        <v>93</v>
      </c>
      <c r="U10" s="13" t="s">
        <v>94</v>
      </c>
      <c r="V10" s="13" t="s">
        <v>95</v>
      </c>
      <c r="W10" s="13" t="s">
        <v>96</v>
      </c>
      <c r="X10" s="13" t="s">
        <v>97</v>
      </c>
      <c r="Y10" s="13" t="s">
        <v>98</v>
      </c>
      <c r="Z10" s="13" t="s">
        <v>99</v>
      </c>
      <c r="AA10" s="13" t="s">
        <v>101</v>
      </c>
      <c r="AB10" s="13" t="s">
        <v>102</v>
      </c>
      <c r="AC10" s="13" t="s">
        <v>103</v>
      </c>
      <c r="AD10" s="13" t="s">
        <v>104</v>
      </c>
      <c r="AE10" s="18" t="s">
        <v>105</v>
      </c>
      <c r="AF10" s="13"/>
      <c r="AI10" s="19" t="s">
        <v>119</v>
      </c>
    </row>
    <row r="11" spans="1:35" s="19" customFormat="1" ht="23.25" x14ac:dyDescent="0.25">
      <c r="A11" s="28" t="s">
        <v>109</v>
      </c>
      <c r="B11" s="29"/>
      <c r="C11" s="29"/>
      <c r="D11" s="30" t="s">
        <v>114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 t="s">
        <v>115</v>
      </c>
      <c r="U11" s="30"/>
      <c r="V11" s="30"/>
      <c r="W11" s="30"/>
      <c r="X11" s="30"/>
      <c r="Y11" s="30"/>
      <c r="Z11" s="30"/>
      <c r="AA11" s="30" t="s">
        <v>116</v>
      </c>
      <c r="AB11" s="30"/>
      <c r="AC11" s="30"/>
      <c r="AD11" s="30"/>
      <c r="AE11" s="30"/>
      <c r="AF11" s="30"/>
    </row>
    <row r="12" spans="1:35" s="19" customFormat="1" ht="15" x14ac:dyDescent="0.25">
      <c r="C12" s="20" t="s">
        <v>120</v>
      </c>
      <c r="D12" s="17">
        <v>1</v>
      </c>
      <c r="E12" s="15">
        <v>2</v>
      </c>
      <c r="F12" s="15">
        <v>1</v>
      </c>
      <c r="G12" s="15">
        <v>1</v>
      </c>
      <c r="H12" s="15">
        <v>1</v>
      </c>
      <c r="I12" s="15">
        <v>2</v>
      </c>
      <c r="J12" s="15">
        <v>2</v>
      </c>
      <c r="K12" s="15">
        <v>1</v>
      </c>
      <c r="L12" s="15">
        <v>1</v>
      </c>
      <c r="M12" s="15">
        <v>1</v>
      </c>
      <c r="N12" s="15">
        <v>2</v>
      </c>
      <c r="O12" s="15">
        <v>1</v>
      </c>
      <c r="P12" s="15">
        <v>2</v>
      </c>
      <c r="Q12" s="15">
        <v>1</v>
      </c>
      <c r="R12" s="15">
        <v>3</v>
      </c>
      <c r="S12" s="15">
        <v>3</v>
      </c>
      <c r="T12" s="15"/>
      <c r="U12" s="15"/>
      <c r="V12" s="15"/>
      <c r="W12" s="15"/>
      <c r="X12" s="15"/>
      <c r="Y12" s="15"/>
      <c r="Z12" s="15"/>
      <c r="AA12" s="15">
        <v>1</v>
      </c>
      <c r="AB12" s="15">
        <v>1</v>
      </c>
      <c r="AC12" s="15">
        <v>1</v>
      </c>
      <c r="AD12" s="15">
        <v>1</v>
      </c>
      <c r="AE12" s="15">
        <v>2</v>
      </c>
      <c r="AF12" s="15">
        <f>SUM(D12:AE12)</f>
        <v>31</v>
      </c>
    </row>
    <row r="13" spans="1:35" s="16" customFormat="1" ht="30" x14ac:dyDescent="0.25">
      <c r="A13" s="15">
        <v>1</v>
      </c>
      <c r="B13" s="15">
        <v>380141</v>
      </c>
      <c r="C13" s="15" t="s">
        <v>34</v>
      </c>
      <c r="D13" s="15" t="s">
        <v>1</v>
      </c>
      <c r="E13" s="15" t="s">
        <v>1</v>
      </c>
      <c r="F13" s="15" t="s">
        <v>1</v>
      </c>
      <c r="G13" s="15" t="s">
        <v>1</v>
      </c>
      <c r="H13" s="15" t="s">
        <v>1</v>
      </c>
      <c r="I13" s="15" t="s">
        <v>1</v>
      </c>
      <c r="J13" s="15" t="s">
        <v>1</v>
      </c>
      <c r="K13" s="15" t="s">
        <v>1</v>
      </c>
      <c r="L13" s="15" t="s">
        <v>1</v>
      </c>
      <c r="M13" s="15" t="s">
        <v>1</v>
      </c>
      <c r="N13" s="15" t="s">
        <v>1</v>
      </c>
      <c r="O13" s="15" t="s">
        <v>1</v>
      </c>
      <c r="P13" s="15" t="s">
        <v>1</v>
      </c>
      <c r="Q13" s="15" t="s">
        <v>1</v>
      </c>
      <c r="R13" s="15" t="s">
        <v>1</v>
      </c>
      <c r="S13" s="15" t="s">
        <v>1</v>
      </c>
      <c r="T13" s="15"/>
      <c r="U13" s="15"/>
      <c r="V13" s="15"/>
      <c r="W13" s="15"/>
      <c r="X13" s="15"/>
      <c r="Y13" s="15"/>
      <c r="Z13" s="15"/>
      <c r="AA13" s="15" t="s">
        <v>1</v>
      </c>
      <c r="AB13" s="15" t="s">
        <v>1</v>
      </c>
      <c r="AC13" s="15" t="s">
        <v>1</v>
      </c>
      <c r="AD13" s="15" t="s">
        <v>1</v>
      </c>
      <c r="AE13" s="15" t="s">
        <v>1</v>
      </c>
      <c r="AF13" s="15">
        <v>31</v>
      </c>
      <c r="AI13" s="16">
        <v>1</v>
      </c>
    </row>
    <row r="14" spans="1:35" s="16" customFormat="1" ht="30" x14ac:dyDescent="0.25">
      <c r="A14" s="15">
        <v>2</v>
      </c>
      <c r="B14" s="15">
        <v>380152</v>
      </c>
      <c r="C14" s="15" t="s">
        <v>35</v>
      </c>
      <c r="D14" s="15" t="s">
        <v>1</v>
      </c>
      <c r="E14" s="15" t="s">
        <v>1</v>
      </c>
      <c r="F14" s="15" t="s">
        <v>1</v>
      </c>
      <c r="G14" s="15" t="s">
        <v>1</v>
      </c>
      <c r="H14" s="15" t="s">
        <v>1</v>
      </c>
      <c r="I14" s="15" t="s">
        <v>1</v>
      </c>
      <c r="J14" s="15" t="s">
        <v>1</v>
      </c>
      <c r="K14" s="15" t="s">
        <v>1</v>
      </c>
      <c r="L14" s="15" t="s">
        <v>1</v>
      </c>
      <c r="M14" s="15" t="s">
        <v>1</v>
      </c>
      <c r="N14" s="15" t="s">
        <v>1</v>
      </c>
      <c r="O14" s="15" t="s">
        <v>1</v>
      </c>
      <c r="P14" s="15" t="s">
        <v>1</v>
      </c>
      <c r="Q14" s="15" t="s">
        <v>1</v>
      </c>
      <c r="R14" s="15" t="s">
        <v>1</v>
      </c>
      <c r="S14" s="15" t="s">
        <v>1</v>
      </c>
      <c r="T14" s="15"/>
      <c r="U14" s="15"/>
      <c r="V14" s="15"/>
      <c r="W14" s="15"/>
      <c r="X14" s="15"/>
      <c r="Y14" s="15"/>
      <c r="Z14" s="15"/>
      <c r="AA14" s="15" t="s">
        <v>1</v>
      </c>
      <c r="AB14" s="15" t="s">
        <v>1</v>
      </c>
      <c r="AC14" s="15" t="s">
        <v>1</v>
      </c>
      <c r="AD14" s="15" t="s">
        <v>1</v>
      </c>
      <c r="AE14" s="15" t="s">
        <v>1</v>
      </c>
      <c r="AF14" s="15">
        <v>31</v>
      </c>
      <c r="AI14" s="16">
        <v>1</v>
      </c>
    </row>
    <row r="15" spans="1:35" s="16" customFormat="1" ht="45" x14ac:dyDescent="0.25">
      <c r="A15" s="15">
        <v>3</v>
      </c>
      <c r="B15" s="15">
        <v>380019</v>
      </c>
      <c r="C15" s="15" t="s">
        <v>45</v>
      </c>
      <c r="D15" s="15" t="s">
        <v>1</v>
      </c>
      <c r="E15" s="15" t="s">
        <v>1</v>
      </c>
      <c r="F15" s="15" t="s">
        <v>1</v>
      </c>
      <c r="G15" s="15" t="s">
        <v>1</v>
      </c>
      <c r="H15" s="15" t="s">
        <v>1</v>
      </c>
      <c r="I15" s="15" t="s">
        <v>1</v>
      </c>
      <c r="J15" s="15" t="s">
        <v>1</v>
      </c>
      <c r="K15" s="15" t="s">
        <v>1</v>
      </c>
      <c r="L15" s="15" t="s">
        <v>1</v>
      </c>
      <c r="M15" s="15" t="s">
        <v>1</v>
      </c>
      <c r="N15" s="15" t="s">
        <v>1</v>
      </c>
      <c r="O15" s="15" t="s">
        <v>1</v>
      </c>
      <c r="P15" s="15" t="s">
        <v>1</v>
      </c>
      <c r="Q15" s="15" t="s">
        <v>1</v>
      </c>
      <c r="R15" s="15" t="s">
        <v>1</v>
      </c>
      <c r="S15" s="15" t="s">
        <v>1</v>
      </c>
      <c r="T15" s="15"/>
      <c r="U15" s="15"/>
      <c r="V15" s="15"/>
      <c r="W15" s="15"/>
      <c r="X15" s="15"/>
      <c r="Y15" s="15"/>
      <c r="Z15" s="15"/>
      <c r="AA15" s="15" t="s">
        <v>1</v>
      </c>
      <c r="AB15" s="15" t="s">
        <v>1</v>
      </c>
      <c r="AC15" s="15" t="s">
        <v>1</v>
      </c>
      <c r="AD15" s="15" t="s">
        <v>1</v>
      </c>
      <c r="AE15" s="15" t="s">
        <v>1</v>
      </c>
      <c r="AF15" s="15">
        <v>31</v>
      </c>
      <c r="AH15" s="16">
        <v>1</v>
      </c>
    </row>
    <row r="16" spans="1:35" s="16" customFormat="1" ht="45" x14ac:dyDescent="0.25">
      <c r="A16" s="15">
        <v>4</v>
      </c>
      <c r="B16" s="15">
        <v>380015</v>
      </c>
      <c r="C16" s="15" t="s">
        <v>46</v>
      </c>
      <c r="D16" s="15" t="s">
        <v>1</v>
      </c>
      <c r="E16" s="15" t="s">
        <v>1</v>
      </c>
      <c r="F16" s="15" t="s">
        <v>1</v>
      </c>
      <c r="G16" s="15" t="s">
        <v>1</v>
      </c>
      <c r="H16" s="15" t="s">
        <v>1</v>
      </c>
      <c r="I16" s="15" t="s">
        <v>1</v>
      </c>
      <c r="J16" s="15" t="s">
        <v>1</v>
      </c>
      <c r="K16" s="15" t="s">
        <v>1</v>
      </c>
      <c r="L16" s="15" t="s">
        <v>1</v>
      </c>
      <c r="M16" s="15" t="s">
        <v>1</v>
      </c>
      <c r="N16" s="15" t="s">
        <v>1</v>
      </c>
      <c r="O16" s="15" t="s">
        <v>1</v>
      </c>
      <c r="P16" s="15" t="s">
        <v>1</v>
      </c>
      <c r="Q16" s="15" t="s">
        <v>1</v>
      </c>
      <c r="R16" s="15" t="s">
        <v>1</v>
      </c>
      <c r="S16" s="15" t="s">
        <v>1</v>
      </c>
      <c r="T16" s="15"/>
      <c r="U16" s="15"/>
      <c r="V16" s="15"/>
      <c r="W16" s="15"/>
      <c r="X16" s="15"/>
      <c r="Y16" s="15"/>
      <c r="Z16" s="15"/>
      <c r="AA16" s="15" t="s">
        <v>1</v>
      </c>
      <c r="AB16" s="15" t="s">
        <v>1</v>
      </c>
      <c r="AC16" s="15" t="s">
        <v>1</v>
      </c>
      <c r="AD16" s="15" t="s">
        <v>1</v>
      </c>
      <c r="AE16" s="15" t="s">
        <v>1</v>
      </c>
      <c r="AF16" s="15">
        <v>31</v>
      </c>
      <c r="AI16" s="16">
        <v>1</v>
      </c>
    </row>
    <row r="17" spans="1:35" s="16" customFormat="1" ht="60" x14ac:dyDescent="0.25">
      <c r="A17" s="15">
        <v>5</v>
      </c>
      <c r="B17" s="15">
        <v>380202</v>
      </c>
      <c r="C17" s="15" t="s">
        <v>47</v>
      </c>
      <c r="D17" s="15" t="s">
        <v>1</v>
      </c>
      <c r="E17" s="15" t="s">
        <v>1</v>
      </c>
      <c r="F17" s="15" t="s">
        <v>1</v>
      </c>
      <c r="G17" s="15" t="s">
        <v>1</v>
      </c>
      <c r="H17" s="15" t="s">
        <v>1</v>
      </c>
      <c r="I17" s="15" t="s">
        <v>1</v>
      </c>
      <c r="J17" s="15" t="s">
        <v>1</v>
      </c>
      <c r="K17" s="15" t="s">
        <v>1</v>
      </c>
      <c r="L17" s="15" t="s">
        <v>1</v>
      </c>
      <c r="M17" s="15" t="s">
        <v>1</v>
      </c>
      <c r="N17" s="15" t="s">
        <v>1</v>
      </c>
      <c r="O17" s="15" t="s">
        <v>1</v>
      </c>
      <c r="P17" s="15" t="s">
        <v>1</v>
      </c>
      <c r="Q17" s="15" t="s">
        <v>1</v>
      </c>
      <c r="R17" s="15" t="s">
        <v>1</v>
      </c>
      <c r="S17" s="15" t="s">
        <v>1</v>
      </c>
      <c r="T17" s="15"/>
      <c r="U17" s="15"/>
      <c r="V17" s="15"/>
      <c r="W17" s="15"/>
      <c r="X17" s="15"/>
      <c r="Y17" s="15"/>
      <c r="Z17" s="15"/>
      <c r="AA17" s="15" t="s">
        <v>1</v>
      </c>
      <c r="AB17" s="15" t="s">
        <v>1</v>
      </c>
      <c r="AC17" s="15" t="s">
        <v>1</v>
      </c>
      <c r="AD17" s="15" t="s">
        <v>1</v>
      </c>
      <c r="AE17" s="15" t="s">
        <v>1</v>
      </c>
      <c r="AF17" s="15">
        <v>31</v>
      </c>
      <c r="AI17" s="16">
        <v>1</v>
      </c>
    </row>
    <row r="18" spans="1:35" s="16" customFormat="1" ht="30" x14ac:dyDescent="0.25">
      <c r="A18" s="15">
        <v>6</v>
      </c>
      <c r="B18" s="15">
        <v>380024</v>
      </c>
      <c r="C18" s="15" t="s">
        <v>48</v>
      </c>
      <c r="D18" s="15" t="s">
        <v>1</v>
      </c>
      <c r="E18" s="15" t="s">
        <v>1</v>
      </c>
      <c r="F18" s="15" t="s">
        <v>1</v>
      </c>
      <c r="G18" s="15" t="s">
        <v>1</v>
      </c>
      <c r="H18" s="15" t="s">
        <v>1</v>
      </c>
      <c r="I18" s="15" t="s">
        <v>1</v>
      </c>
      <c r="J18" s="15" t="s">
        <v>1</v>
      </c>
      <c r="K18" s="15" t="s">
        <v>1</v>
      </c>
      <c r="L18" s="15" t="s">
        <v>1</v>
      </c>
      <c r="M18" s="15" t="s">
        <v>1</v>
      </c>
      <c r="N18" s="15" t="s">
        <v>1</v>
      </c>
      <c r="O18" s="15" t="s">
        <v>1</v>
      </c>
      <c r="P18" s="15" t="s">
        <v>1</v>
      </c>
      <c r="Q18" s="15" t="s">
        <v>1</v>
      </c>
      <c r="R18" s="15" t="s">
        <v>1</v>
      </c>
      <c r="S18" s="15" t="s">
        <v>1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>
        <v>25</v>
      </c>
    </row>
    <row r="19" spans="1:35" s="16" customFormat="1" ht="45" x14ac:dyDescent="0.25">
      <c r="A19" s="15">
        <v>7</v>
      </c>
      <c r="B19" s="15">
        <v>380170</v>
      </c>
      <c r="C19" s="15" t="s">
        <v>49</v>
      </c>
      <c r="D19" s="15" t="s">
        <v>1</v>
      </c>
      <c r="E19" s="15" t="s">
        <v>1</v>
      </c>
      <c r="F19" s="15" t="s">
        <v>1</v>
      </c>
      <c r="G19" s="15" t="s">
        <v>1</v>
      </c>
      <c r="H19" s="15" t="s">
        <v>1</v>
      </c>
      <c r="I19" s="15" t="s">
        <v>1</v>
      </c>
      <c r="J19" s="15" t="s">
        <v>1</v>
      </c>
      <c r="K19" s="15" t="s">
        <v>1</v>
      </c>
      <c r="L19" s="15" t="s">
        <v>1</v>
      </c>
      <c r="M19" s="15" t="s">
        <v>1</v>
      </c>
      <c r="N19" s="15" t="s">
        <v>1</v>
      </c>
      <c r="O19" s="15" t="s">
        <v>1</v>
      </c>
      <c r="P19" s="15" t="s">
        <v>1</v>
      </c>
      <c r="Q19" s="15" t="s">
        <v>1</v>
      </c>
      <c r="R19" s="15" t="s">
        <v>1</v>
      </c>
      <c r="S19" s="15" t="s">
        <v>1</v>
      </c>
      <c r="T19" s="15"/>
      <c r="U19" s="15"/>
      <c r="V19" s="15"/>
      <c r="W19" s="15"/>
      <c r="X19" s="15"/>
      <c r="Y19" s="15"/>
      <c r="Z19" s="15"/>
      <c r="AA19" s="15" t="s">
        <v>1</v>
      </c>
      <c r="AB19" s="15" t="s">
        <v>1</v>
      </c>
      <c r="AC19" s="15" t="s">
        <v>1</v>
      </c>
      <c r="AD19" s="15" t="s">
        <v>1</v>
      </c>
      <c r="AE19" s="15" t="s">
        <v>1</v>
      </c>
      <c r="AF19" s="15">
        <v>31</v>
      </c>
      <c r="AI19" s="16">
        <v>1</v>
      </c>
    </row>
    <row r="20" spans="1:35" s="16" customFormat="1" ht="30" x14ac:dyDescent="0.25">
      <c r="A20" s="15">
        <v>8</v>
      </c>
      <c r="B20" s="15">
        <v>380167</v>
      </c>
      <c r="C20" s="15" t="s">
        <v>50</v>
      </c>
      <c r="D20" s="15" t="s">
        <v>1</v>
      </c>
      <c r="E20" s="15" t="s">
        <v>1</v>
      </c>
      <c r="F20" s="15" t="s">
        <v>1</v>
      </c>
      <c r="G20" s="15" t="s">
        <v>1</v>
      </c>
      <c r="H20" s="15" t="s">
        <v>1</v>
      </c>
      <c r="I20" s="15" t="s">
        <v>1</v>
      </c>
      <c r="J20" s="15" t="s">
        <v>1</v>
      </c>
      <c r="K20" s="15" t="s">
        <v>1</v>
      </c>
      <c r="L20" s="15" t="s">
        <v>1</v>
      </c>
      <c r="M20" s="15" t="s">
        <v>1</v>
      </c>
      <c r="N20" s="15" t="s">
        <v>1</v>
      </c>
      <c r="O20" s="15" t="s">
        <v>1</v>
      </c>
      <c r="P20" s="15" t="s">
        <v>1</v>
      </c>
      <c r="Q20" s="15" t="s">
        <v>1</v>
      </c>
      <c r="R20" s="15" t="s">
        <v>1</v>
      </c>
      <c r="S20" s="15" t="s">
        <v>1</v>
      </c>
      <c r="T20" s="15"/>
      <c r="U20" s="15"/>
      <c r="V20" s="15"/>
      <c r="W20" s="15"/>
      <c r="X20" s="15"/>
      <c r="Y20" s="15"/>
      <c r="Z20" s="15"/>
      <c r="AA20" s="15" t="s">
        <v>1</v>
      </c>
      <c r="AB20" s="15" t="s">
        <v>1</v>
      </c>
      <c r="AC20" s="15" t="s">
        <v>1</v>
      </c>
      <c r="AD20" s="15" t="s">
        <v>1</v>
      </c>
      <c r="AE20" s="15" t="s">
        <v>1</v>
      </c>
      <c r="AF20" s="15">
        <v>31</v>
      </c>
      <c r="AI20" s="16">
        <v>1</v>
      </c>
    </row>
    <row r="21" spans="1:35" s="16" customFormat="1" ht="30" x14ac:dyDescent="0.25">
      <c r="A21" s="15">
        <v>9</v>
      </c>
      <c r="B21" s="15">
        <v>380189</v>
      </c>
      <c r="C21" s="15" t="s">
        <v>51</v>
      </c>
      <c r="D21" s="15" t="s">
        <v>1</v>
      </c>
      <c r="E21" s="15" t="s">
        <v>1</v>
      </c>
      <c r="F21" s="15" t="s">
        <v>1</v>
      </c>
      <c r="G21" s="15" t="s">
        <v>1</v>
      </c>
      <c r="H21" s="15" t="s">
        <v>1</v>
      </c>
      <c r="I21" s="15" t="s">
        <v>1</v>
      </c>
      <c r="J21" s="15" t="s">
        <v>1</v>
      </c>
      <c r="K21" s="15" t="s">
        <v>1</v>
      </c>
      <c r="L21" s="15" t="s">
        <v>1</v>
      </c>
      <c r="M21" s="15" t="s">
        <v>1</v>
      </c>
      <c r="N21" s="15" t="s">
        <v>1</v>
      </c>
      <c r="O21" s="15" t="s">
        <v>1</v>
      </c>
      <c r="P21" s="15" t="s">
        <v>1</v>
      </c>
      <c r="Q21" s="15" t="s">
        <v>1</v>
      </c>
      <c r="R21" s="15" t="s">
        <v>1</v>
      </c>
      <c r="S21" s="15" t="s">
        <v>1</v>
      </c>
      <c r="T21" s="15"/>
      <c r="U21" s="15"/>
      <c r="V21" s="15"/>
      <c r="W21" s="15"/>
      <c r="X21" s="15"/>
      <c r="Y21" s="15"/>
      <c r="Z21" s="15"/>
      <c r="AA21" s="15" t="s">
        <v>1</v>
      </c>
      <c r="AB21" s="15" t="s">
        <v>1</v>
      </c>
      <c r="AC21" s="15" t="s">
        <v>1</v>
      </c>
      <c r="AD21" s="15" t="s">
        <v>1</v>
      </c>
      <c r="AE21" s="15" t="s">
        <v>1</v>
      </c>
      <c r="AF21" s="15">
        <v>31</v>
      </c>
      <c r="AI21" s="16">
        <v>1</v>
      </c>
    </row>
    <row r="22" spans="1:35" s="16" customFormat="1" ht="30" x14ac:dyDescent="0.25">
      <c r="A22" s="15">
        <v>10</v>
      </c>
      <c r="B22" s="15">
        <v>380169</v>
      </c>
      <c r="C22" s="15" t="s">
        <v>54</v>
      </c>
      <c r="D22" s="15" t="s">
        <v>1</v>
      </c>
      <c r="E22" s="15" t="s">
        <v>1</v>
      </c>
      <c r="F22" s="15" t="s">
        <v>1</v>
      </c>
      <c r="G22" s="15" t="s">
        <v>1</v>
      </c>
      <c r="H22" s="15" t="s">
        <v>1</v>
      </c>
      <c r="I22" s="15" t="s">
        <v>1</v>
      </c>
      <c r="J22" s="15" t="s">
        <v>1</v>
      </c>
      <c r="K22" s="15" t="s">
        <v>1</v>
      </c>
      <c r="L22" s="15" t="s">
        <v>1</v>
      </c>
      <c r="M22" s="15" t="s">
        <v>1</v>
      </c>
      <c r="N22" s="15" t="s">
        <v>1</v>
      </c>
      <c r="O22" s="15" t="s">
        <v>1</v>
      </c>
      <c r="P22" s="15" t="s">
        <v>1</v>
      </c>
      <c r="Q22" s="15" t="s">
        <v>1</v>
      </c>
      <c r="R22" s="15" t="s">
        <v>1</v>
      </c>
      <c r="S22" s="15" t="s">
        <v>1</v>
      </c>
      <c r="T22" s="15"/>
      <c r="U22" s="15"/>
      <c r="V22" s="15"/>
      <c r="W22" s="15"/>
      <c r="X22" s="15"/>
      <c r="Y22" s="15"/>
      <c r="Z22" s="15"/>
      <c r="AA22" s="15" t="s">
        <v>1</v>
      </c>
      <c r="AB22" s="15" t="s">
        <v>1</v>
      </c>
      <c r="AC22" s="15" t="s">
        <v>1</v>
      </c>
      <c r="AD22" s="15" t="s">
        <v>1</v>
      </c>
      <c r="AE22" s="15" t="s">
        <v>1</v>
      </c>
      <c r="AF22" s="15">
        <v>31</v>
      </c>
      <c r="AI22" s="16">
        <v>1</v>
      </c>
    </row>
    <row r="23" spans="1:35" s="16" customFormat="1" ht="45" x14ac:dyDescent="0.25">
      <c r="A23" s="15">
        <v>11</v>
      </c>
      <c r="B23" s="15">
        <v>380168</v>
      </c>
      <c r="C23" s="15" t="s">
        <v>55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15" t="s">
        <v>1</v>
      </c>
      <c r="S23" s="15" t="s">
        <v>1</v>
      </c>
      <c r="T23" s="15"/>
      <c r="U23" s="15"/>
      <c r="V23" s="15"/>
      <c r="W23" s="15"/>
      <c r="X23" s="15"/>
      <c r="Y23" s="15"/>
      <c r="Z23" s="15"/>
      <c r="AA23" s="15" t="s">
        <v>1</v>
      </c>
      <c r="AB23" s="15" t="s">
        <v>1</v>
      </c>
      <c r="AC23" s="15" t="s">
        <v>1</v>
      </c>
      <c r="AD23" s="15" t="s">
        <v>1</v>
      </c>
      <c r="AE23" s="15" t="s">
        <v>1</v>
      </c>
      <c r="AF23" s="15">
        <v>31</v>
      </c>
      <c r="AI23" s="16">
        <v>1</v>
      </c>
    </row>
    <row r="24" spans="1:35" ht="25.5" x14ac:dyDescent="0.2">
      <c r="A24" s="15">
        <v>12</v>
      </c>
      <c r="B24" s="8">
        <v>380003</v>
      </c>
      <c r="C24" s="5" t="s">
        <v>63</v>
      </c>
      <c r="D24" s="15" t="s">
        <v>1</v>
      </c>
      <c r="E24" s="15" t="s">
        <v>1</v>
      </c>
      <c r="F24" s="15" t="s">
        <v>1</v>
      </c>
      <c r="G24" s="15" t="s">
        <v>1</v>
      </c>
      <c r="H24" s="15" t="s">
        <v>1</v>
      </c>
      <c r="I24" s="15" t="s">
        <v>1</v>
      </c>
      <c r="J24" s="15" t="s">
        <v>1</v>
      </c>
      <c r="K24" s="15" t="s">
        <v>1</v>
      </c>
      <c r="L24" s="15" t="s">
        <v>1</v>
      </c>
      <c r="M24" s="15" t="s">
        <v>1</v>
      </c>
      <c r="N24" s="15" t="s">
        <v>1</v>
      </c>
      <c r="O24" s="15" t="s">
        <v>1</v>
      </c>
      <c r="P24" s="15" t="s">
        <v>1</v>
      </c>
      <c r="Q24" s="15" t="s">
        <v>1</v>
      </c>
      <c r="R24" s="15" t="s">
        <v>1</v>
      </c>
      <c r="S24" s="15" t="s">
        <v>1</v>
      </c>
      <c r="T24" s="15"/>
      <c r="U24" s="15"/>
      <c r="V24" s="15"/>
      <c r="W24" s="15"/>
      <c r="X24" s="15"/>
      <c r="Y24" s="15"/>
      <c r="Z24" s="15"/>
      <c r="AA24" s="15" t="s">
        <v>1</v>
      </c>
      <c r="AB24" s="15" t="s">
        <v>1</v>
      </c>
      <c r="AC24" s="15" t="s">
        <v>1</v>
      </c>
      <c r="AD24" s="15" t="s">
        <v>1</v>
      </c>
      <c r="AE24" s="15" t="s">
        <v>1</v>
      </c>
      <c r="AF24" s="15">
        <v>31</v>
      </c>
      <c r="AI24" s="16">
        <v>1</v>
      </c>
    </row>
    <row r="25" spans="1:35" ht="38.25" x14ac:dyDescent="0.2">
      <c r="A25" s="15">
        <v>13</v>
      </c>
      <c r="B25" s="8">
        <v>380005</v>
      </c>
      <c r="C25" s="5" t="s">
        <v>59</v>
      </c>
      <c r="D25" s="15" t="s">
        <v>1</v>
      </c>
      <c r="E25" s="15" t="s">
        <v>1</v>
      </c>
      <c r="F25" s="15" t="s">
        <v>1</v>
      </c>
      <c r="G25" s="15" t="s">
        <v>1</v>
      </c>
      <c r="H25" s="15" t="s">
        <v>1</v>
      </c>
      <c r="I25" s="15" t="s">
        <v>1</v>
      </c>
      <c r="J25" s="15" t="s">
        <v>1</v>
      </c>
      <c r="K25" s="15" t="s">
        <v>1</v>
      </c>
      <c r="L25" s="15" t="s">
        <v>1</v>
      </c>
      <c r="M25" s="15" t="s">
        <v>1</v>
      </c>
      <c r="N25" s="15" t="s">
        <v>1</v>
      </c>
      <c r="O25" s="15" t="s">
        <v>1</v>
      </c>
      <c r="P25" s="15" t="s">
        <v>1</v>
      </c>
      <c r="Q25" s="15" t="s">
        <v>1</v>
      </c>
      <c r="R25" s="15" t="s">
        <v>1</v>
      </c>
      <c r="S25" s="15"/>
      <c r="T25" s="15"/>
      <c r="U25" s="15"/>
      <c r="V25" s="15"/>
      <c r="W25" s="15"/>
      <c r="X25" s="15"/>
      <c r="Y25" s="15"/>
      <c r="Z25" s="15"/>
      <c r="AA25" s="15" t="s">
        <v>1</v>
      </c>
      <c r="AB25" s="15" t="s">
        <v>1</v>
      </c>
      <c r="AC25" s="15" t="s">
        <v>1</v>
      </c>
      <c r="AD25" s="15" t="s">
        <v>1</v>
      </c>
      <c r="AE25" s="15" t="s">
        <v>1</v>
      </c>
      <c r="AF25" s="15">
        <v>31</v>
      </c>
      <c r="AI25" s="16">
        <v>1</v>
      </c>
    </row>
    <row r="26" spans="1:35" ht="38.25" x14ac:dyDescent="0.2">
      <c r="A26" s="15">
        <v>14</v>
      </c>
      <c r="B26" s="9">
        <v>380009</v>
      </c>
      <c r="C26" s="6" t="s">
        <v>70</v>
      </c>
      <c r="D26" s="15" t="s">
        <v>1</v>
      </c>
      <c r="E26" s="15" t="s">
        <v>1</v>
      </c>
      <c r="F26" s="15" t="s">
        <v>1</v>
      </c>
      <c r="G26" s="15" t="s">
        <v>1</v>
      </c>
      <c r="H26" s="15" t="s">
        <v>1</v>
      </c>
      <c r="I26" s="15" t="s">
        <v>1</v>
      </c>
      <c r="J26" s="15" t="s">
        <v>1</v>
      </c>
      <c r="K26" s="15" t="s">
        <v>1</v>
      </c>
      <c r="L26" s="15" t="s">
        <v>1</v>
      </c>
      <c r="M26" s="15" t="s">
        <v>1</v>
      </c>
      <c r="N26" s="15" t="s">
        <v>1</v>
      </c>
      <c r="O26" s="15" t="s">
        <v>1</v>
      </c>
      <c r="P26" s="15" t="s">
        <v>1</v>
      </c>
      <c r="Q26" s="15" t="s">
        <v>1</v>
      </c>
      <c r="R26" s="15" t="s">
        <v>1</v>
      </c>
      <c r="S26" s="15" t="s">
        <v>1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v>25</v>
      </c>
    </row>
    <row r="27" spans="1:35" ht="25.5" x14ac:dyDescent="0.2">
      <c r="A27" s="15">
        <v>15</v>
      </c>
      <c r="B27" s="9">
        <v>380036</v>
      </c>
      <c r="C27" s="6" t="s">
        <v>72</v>
      </c>
      <c r="D27" s="15" t="s">
        <v>1</v>
      </c>
      <c r="E27" s="15" t="s">
        <v>1</v>
      </c>
      <c r="F27" s="15" t="s">
        <v>1</v>
      </c>
      <c r="G27" s="15" t="s">
        <v>1</v>
      </c>
      <c r="H27" s="15" t="s">
        <v>1</v>
      </c>
      <c r="I27" s="15" t="s">
        <v>1</v>
      </c>
      <c r="J27" s="15" t="s">
        <v>1</v>
      </c>
      <c r="K27" s="15" t="s">
        <v>1</v>
      </c>
      <c r="L27" s="15" t="s">
        <v>1</v>
      </c>
      <c r="M27" s="15" t="s">
        <v>1</v>
      </c>
      <c r="N27" s="15" t="s">
        <v>1</v>
      </c>
      <c r="O27" s="15" t="s">
        <v>1</v>
      </c>
      <c r="P27" s="15" t="s">
        <v>1</v>
      </c>
      <c r="Q27" s="15" t="s">
        <v>1</v>
      </c>
      <c r="R27" s="15" t="s">
        <v>1</v>
      </c>
      <c r="S27" s="15" t="s">
        <v>1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v>25</v>
      </c>
    </row>
    <row r="28" spans="1:35" ht="25.5" x14ac:dyDescent="0.2">
      <c r="A28" s="15">
        <v>16</v>
      </c>
      <c r="B28" s="8">
        <v>380118</v>
      </c>
      <c r="C28" s="6" t="s">
        <v>68</v>
      </c>
      <c r="D28" s="15" t="s">
        <v>1</v>
      </c>
      <c r="E28" s="15" t="s">
        <v>1</v>
      </c>
      <c r="F28" s="15" t="s">
        <v>1</v>
      </c>
      <c r="G28" s="15" t="s">
        <v>1</v>
      </c>
      <c r="H28" s="15" t="s">
        <v>1</v>
      </c>
      <c r="I28" s="15" t="s">
        <v>1</v>
      </c>
      <c r="J28" s="15" t="s">
        <v>1</v>
      </c>
      <c r="K28" s="15" t="s">
        <v>1</v>
      </c>
      <c r="L28" s="15" t="s">
        <v>1</v>
      </c>
      <c r="M28" s="15" t="s">
        <v>1</v>
      </c>
      <c r="N28" s="15" t="s">
        <v>1</v>
      </c>
      <c r="O28" s="15" t="s">
        <v>1</v>
      </c>
      <c r="P28" s="15" t="s">
        <v>1</v>
      </c>
      <c r="Q28" s="15" t="s">
        <v>1</v>
      </c>
      <c r="R28" s="15" t="s">
        <v>1</v>
      </c>
      <c r="S28" s="15" t="s">
        <v>1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>
        <v>25</v>
      </c>
    </row>
    <row r="29" spans="1:35" ht="25.5" x14ac:dyDescent="0.2">
      <c r="A29" s="15">
        <v>17</v>
      </c>
      <c r="B29" s="8">
        <v>380121</v>
      </c>
      <c r="C29" s="5" t="s">
        <v>58</v>
      </c>
      <c r="D29" s="15" t="s">
        <v>1</v>
      </c>
      <c r="E29" s="15" t="s">
        <v>1</v>
      </c>
      <c r="F29" s="15" t="s">
        <v>1</v>
      </c>
      <c r="G29" s="15" t="s">
        <v>1</v>
      </c>
      <c r="H29" s="15" t="s">
        <v>1</v>
      </c>
      <c r="I29" s="15" t="s">
        <v>1</v>
      </c>
      <c r="J29" s="15" t="s">
        <v>1</v>
      </c>
      <c r="K29" s="15" t="s">
        <v>1</v>
      </c>
      <c r="L29" s="15" t="s">
        <v>1</v>
      </c>
      <c r="M29" s="15" t="s">
        <v>1</v>
      </c>
      <c r="N29" s="15" t="s">
        <v>1</v>
      </c>
      <c r="O29" s="15" t="s">
        <v>1</v>
      </c>
      <c r="P29" s="15" t="s">
        <v>1</v>
      </c>
      <c r="Q29" s="15" t="s">
        <v>1</v>
      </c>
      <c r="R29" s="15" t="s">
        <v>1</v>
      </c>
      <c r="S29" s="15" t="s">
        <v>1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>
        <v>25</v>
      </c>
    </row>
    <row r="30" spans="1:35" ht="25.5" x14ac:dyDescent="0.2">
      <c r="A30" s="15">
        <v>18</v>
      </c>
      <c r="B30" s="8"/>
      <c r="C30" s="5" t="s">
        <v>117</v>
      </c>
      <c r="D30" s="15" t="s">
        <v>1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15" t="s">
        <v>1</v>
      </c>
      <c r="N30" s="15" t="s">
        <v>1</v>
      </c>
      <c r="O30" s="15" t="s">
        <v>1</v>
      </c>
      <c r="P30" s="15" t="s">
        <v>1</v>
      </c>
      <c r="Q30" s="15" t="s">
        <v>1</v>
      </c>
      <c r="R30" s="15" t="s">
        <v>1</v>
      </c>
      <c r="S30" s="15" t="s">
        <v>1</v>
      </c>
      <c r="T30" s="15"/>
      <c r="U30" s="15"/>
      <c r="V30" s="15"/>
      <c r="W30" s="15"/>
      <c r="X30" s="15"/>
      <c r="Y30" s="15"/>
      <c r="Z30" s="15"/>
      <c r="AA30" s="15" t="s">
        <v>1</v>
      </c>
      <c r="AB30" s="15" t="s">
        <v>1</v>
      </c>
      <c r="AC30" s="15" t="s">
        <v>1</v>
      </c>
      <c r="AD30" s="15" t="s">
        <v>1</v>
      </c>
      <c r="AE30" s="15" t="s">
        <v>1</v>
      </c>
      <c r="AF30" s="15">
        <v>31</v>
      </c>
      <c r="AI30" s="16">
        <v>1</v>
      </c>
    </row>
    <row r="31" spans="1:35" ht="25.5" x14ac:dyDescent="0.2">
      <c r="A31" s="15">
        <v>19</v>
      </c>
      <c r="B31" s="1">
        <v>380240</v>
      </c>
      <c r="C31" s="5" t="s">
        <v>73</v>
      </c>
      <c r="D31" s="15" t="s">
        <v>1</v>
      </c>
      <c r="E31" s="15" t="s">
        <v>1</v>
      </c>
      <c r="F31" s="15" t="s">
        <v>1</v>
      </c>
      <c r="G31" s="15" t="s">
        <v>1</v>
      </c>
      <c r="H31" s="15" t="s">
        <v>1</v>
      </c>
      <c r="I31" s="15" t="s">
        <v>1</v>
      </c>
      <c r="J31" s="15" t="s">
        <v>1</v>
      </c>
      <c r="K31" s="15" t="s">
        <v>1</v>
      </c>
      <c r="L31" s="15" t="s">
        <v>1</v>
      </c>
      <c r="M31" s="15" t="s">
        <v>1</v>
      </c>
      <c r="N31" s="15" t="s">
        <v>1</v>
      </c>
      <c r="O31" s="15" t="s">
        <v>1</v>
      </c>
      <c r="P31" s="15" t="s">
        <v>1</v>
      </c>
      <c r="Q31" s="15" t="s">
        <v>1</v>
      </c>
      <c r="R31" s="15" t="s">
        <v>1</v>
      </c>
      <c r="S31" s="15" t="s">
        <v>1</v>
      </c>
      <c r="T31" s="15"/>
      <c r="U31" s="15"/>
      <c r="V31" s="15"/>
      <c r="W31" s="15"/>
      <c r="X31" s="15"/>
      <c r="Y31" s="15"/>
      <c r="Z31" s="15"/>
      <c r="AA31" s="15" t="s">
        <v>1</v>
      </c>
      <c r="AB31" s="15" t="s">
        <v>1</v>
      </c>
      <c r="AC31" s="15" t="s">
        <v>1</v>
      </c>
      <c r="AD31" s="15" t="s">
        <v>1</v>
      </c>
      <c r="AE31" s="15" t="s">
        <v>1</v>
      </c>
      <c r="AF31" s="15">
        <v>31</v>
      </c>
      <c r="AI31" s="16">
        <v>1</v>
      </c>
    </row>
    <row r="32" spans="1:35" s="19" customFormat="1" ht="23.25" x14ac:dyDescent="0.25">
      <c r="A32" s="28" t="s">
        <v>110</v>
      </c>
      <c r="B32" s="29"/>
      <c r="C32" s="29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2"/>
      <c r="AF32" s="13"/>
    </row>
    <row r="33" spans="1:35" s="19" customFormat="1" ht="15" x14ac:dyDescent="0.25">
      <c r="C33" s="20" t="s">
        <v>120</v>
      </c>
      <c r="D33" s="15">
        <v>1</v>
      </c>
      <c r="E33" s="15">
        <v>2</v>
      </c>
      <c r="F33" s="15">
        <v>1</v>
      </c>
      <c r="G33" s="15">
        <v>1</v>
      </c>
      <c r="H33" s="15">
        <v>1</v>
      </c>
      <c r="I33" s="15">
        <v>2</v>
      </c>
      <c r="J33" s="15">
        <v>2</v>
      </c>
      <c r="K33" s="15">
        <v>1</v>
      </c>
      <c r="L33" s="15">
        <v>1</v>
      </c>
      <c r="M33" s="15">
        <v>1</v>
      </c>
      <c r="N33" s="15">
        <v>2</v>
      </c>
      <c r="O33" s="15">
        <v>1</v>
      </c>
      <c r="P33" s="15">
        <v>2</v>
      </c>
      <c r="Q33" s="15">
        <v>1</v>
      </c>
      <c r="R33" s="15">
        <v>3</v>
      </c>
      <c r="S33" s="15">
        <v>3</v>
      </c>
      <c r="T33" s="15">
        <v>1</v>
      </c>
      <c r="U33" s="15">
        <v>1</v>
      </c>
      <c r="V33" s="15">
        <v>1</v>
      </c>
      <c r="W33" s="15">
        <v>1</v>
      </c>
      <c r="X33" s="15">
        <v>2</v>
      </c>
      <c r="Y33" s="15">
        <v>1</v>
      </c>
      <c r="Z33" s="15">
        <v>3</v>
      </c>
      <c r="AA33" s="15">
        <v>1</v>
      </c>
      <c r="AB33" s="15">
        <v>1</v>
      </c>
      <c r="AC33" s="15">
        <v>1</v>
      </c>
      <c r="AD33" s="15">
        <v>1</v>
      </c>
      <c r="AE33" s="15">
        <v>2</v>
      </c>
      <c r="AF33" s="15">
        <f>SUM(D33:AE33)</f>
        <v>41</v>
      </c>
    </row>
    <row r="34" spans="1:35" s="16" customFormat="1" ht="60" x14ac:dyDescent="0.25">
      <c r="A34" s="15">
        <v>1</v>
      </c>
      <c r="B34" s="15">
        <v>380140</v>
      </c>
      <c r="C34" s="15" t="s">
        <v>33</v>
      </c>
      <c r="D34" s="15" t="s">
        <v>1</v>
      </c>
      <c r="E34" s="15" t="s">
        <v>1</v>
      </c>
      <c r="F34" s="15" t="s">
        <v>1</v>
      </c>
      <c r="G34" s="15" t="s">
        <v>1</v>
      </c>
      <c r="H34" s="15" t="s">
        <v>1</v>
      </c>
      <c r="I34" s="15" t="s">
        <v>1</v>
      </c>
      <c r="J34" s="15" t="s">
        <v>1</v>
      </c>
      <c r="K34" s="15" t="s">
        <v>1</v>
      </c>
      <c r="L34" s="15" t="s">
        <v>1</v>
      </c>
      <c r="M34" s="15" t="s">
        <v>1</v>
      </c>
      <c r="N34" s="15" t="s">
        <v>1</v>
      </c>
      <c r="O34" s="15" t="s">
        <v>1</v>
      </c>
      <c r="P34" s="15" t="s">
        <v>1</v>
      </c>
      <c r="Q34" s="15" t="s">
        <v>1</v>
      </c>
      <c r="R34" s="15" t="s">
        <v>1</v>
      </c>
      <c r="S34" s="15" t="s">
        <v>1</v>
      </c>
      <c r="T34" s="15" t="s">
        <v>1</v>
      </c>
      <c r="U34" s="15" t="s">
        <v>1</v>
      </c>
      <c r="V34" s="15" t="s">
        <v>1</v>
      </c>
      <c r="W34" s="15" t="s">
        <v>1</v>
      </c>
      <c r="X34" s="15" t="s">
        <v>1</v>
      </c>
      <c r="Y34" s="15" t="s">
        <v>1</v>
      </c>
      <c r="Z34" s="15" t="s">
        <v>1</v>
      </c>
      <c r="AA34" s="15" t="s">
        <v>1</v>
      </c>
      <c r="AB34" s="15" t="s">
        <v>1</v>
      </c>
      <c r="AC34" s="15" t="s">
        <v>1</v>
      </c>
      <c r="AD34" s="15" t="s">
        <v>1</v>
      </c>
      <c r="AE34" s="15" t="s">
        <v>1</v>
      </c>
      <c r="AF34" s="15">
        <v>41</v>
      </c>
      <c r="AI34" s="16">
        <v>1</v>
      </c>
    </row>
    <row r="35" spans="1:35" s="16" customFormat="1" ht="60" x14ac:dyDescent="0.25">
      <c r="A35" s="15">
        <v>2</v>
      </c>
      <c r="B35" s="15">
        <v>380039</v>
      </c>
      <c r="C35" s="15" t="s">
        <v>36</v>
      </c>
      <c r="D35" s="15" t="s">
        <v>1</v>
      </c>
      <c r="E35" s="15" t="s">
        <v>1</v>
      </c>
      <c r="F35" s="15" t="s">
        <v>1</v>
      </c>
      <c r="G35" s="15" t="s">
        <v>1</v>
      </c>
      <c r="H35" s="15" t="s">
        <v>1</v>
      </c>
      <c r="I35" s="15" t="s">
        <v>1</v>
      </c>
      <c r="J35" s="15" t="s">
        <v>1</v>
      </c>
      <c r="K35" s="15" t="s">
        <v>1</v>
      </c>
      <c r="L35" s="15" t="s">
        <v>1</v>
      </c>
      <c r="M35" s="15" t="s">
        <v>1</v>
      </c>
      <c r="N35" s="15" t="s">
        <v>1</v>
      </c>
      <c r="O35" s="15" t="s">
        <v>1</v>
      </c>
      <c r="P35" s="15" t="s">
        <v>1</v>
      </c>
      <c r="Q35" s="15" t="s">
        <v>1</v>
      </c>
      <c r="R35" s="15" t="s">
        <v>1</v>
      </c>
      <c r="S35" s="15" t="s">
        <v>1</v>
      </c>
      <c r="T35" s="15" t="s">
        <v>1</v>
      </c>
      <c r="U35" s="15" t="s">
        <v>1</v>
      </c>
      <c r="V35" s="15" t="s">
        <v>1</v>
      </c>
      <c r="W35" s="15" t="s">
        <v>1</v>
      </c>
      <c r="X35" s="15" t="s">
        <v>1</v>
      </c>
      <c r="Y35" s="15" t="s">
        <v>1</v>
      </c>
      <c r="Z35" s="15" t="s">
        <v>1</v>
      </c>
      <c r="AA35" s="15" t="s">
        <v>1</v>
      </c>
      <c r="AB35" s="15" t="s">
        <v>1</v>
      </c>
      <c r="AC35" s="15" t="s">
        <v>1</v>
      </c>
      <c r="AD35" s="15" t="s">
        <v>1</v>
      </c>
      <c r="AE35" s="15" t="s">
        <v>1</v>
      </c>
      <c r="AF35" s="15">
        <v>41</v>
      </c>
      <c r="AI35" s="16">
        <v>1</v>
      </c>
    </row>
    <row r="36" spans="1:35" s="16" customFormat="1" ht="45" x14ac:dyDescent="0.25">
      <c r="A36" s="15">
        <v>3</v>
      </c>
      <c r="B36" s="15">
        <v>380020</v>
      </c>
      <c r="C36" s="15" t="s">
        <v>40</v>
      </c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  <c r="R36" s="15" t="s">
        <v>1</v>
      </c>
      <c r="S36" s="15" t="s">
        <v>1</v>
      </c>
      <c r="T36" s="15" t="s">
        <v>1</v>
      </c>
      <c r="U36" s="15" t="s">
        <v>1</v>
      </c>
      <c r="V36" s="15" t="s">
        <v>1</v>
      </c>
      <c r="W36" s="15" t="s">
        <v>1</v>
      </c>
      <c r="X36" s="15" t="s">
        <v>1</v>
      </c>
      <c r="Y36" s="15" t="s">
        <v>1</v>
      </c>
      <c r="Z36" s="15" t="s">
        <v>1</v>
      </c>
      <c r="AA36" s="15" t="s">
        <v>1</v>
      </c>
      <c r="AB36" s="15" t="s">
        <v>1</v>
      </c>
      <c r="AC36" s="15" t="s">
        <v>1</v>
      </c>
      <c r="AD36" s="15" t="s">
        <v>1</v>
      </c>
      <c r="AE36" s="15" t="s">
        <v>1</v>
      </c>
      <c r="AF36" s="15">
        <v>41</v>
      </c>
      <c r="AH36" s="16">
        <v>1</v>
      </c>
    </row>
    <row r="37" spans="1:35" s="16" customFormat="1" ht="45" x14ac:dyDescent="0.25">
      <c r="A37" s="15">
        <v>4</v>
      </c>
      <c r="B37" s="15">
        <v>380022</v>
      </c>
      <c r="C37" s="15" t="s">
        <v>42</v>
      </c>
      <c r="D37" s="15" t="s">
        <v>1</v>
      </c>
      <c r="E37" s="15" t="s">
        <v>1</v>
      </c>
      <c r="F37" s="15" t="s">
        <v>1</v>
      </c>
      <c r="G37" s="15" t="s">
        <v>1</v>
      </c>
      <c r="H37" s="15" t="s">
        <v>1</v>
      </c>
      <c r="I37" s="15" t="s">
        <v>1</v>
      </c>
      <c r="J37" s="15" t="s">
        <v>1</v>
      </c>
      <c r="K37" s="15" t="s">
        <v>1</v>
      </c>
      <c r="L37" s="15" t="s">
        <v>1</v>
      </c>
      <c r="M37" s="15" t="s">
        <v>1</v>
      </c>
      <c r="N37" s="15" t="s">
        <v>1</v>
      </c>
      <c r="O37" s="15" t="s">
        <v>1</v>
      </c>
      <c r="P37" s="15" t="s">
        <v>1</v>
      </c>
      <c r="Q37" s="15" t="s">
        <v>1</v>
      </c>
      <c r="R37" s="15" t="s">
        <v>1</v>
      </c>
      <c r="S37" s="15" t="s">
        <v>1</v>
      </c>
      <c r="T37" s="15" t="s">
        <v>1</v>
      </c>
      <c r="U37" s="15" t="s">
        <v>1</v>
      </c>
      <c r="V37" s="15" t="s">
        <v>1</v>
      </c>
      <c r="W37" s="15" t="s">
        <v>1</v>
      </c>
      <c r="X37" s="15" t="s">
        <v>1</v>
      </c>
      <c r="Y37" s="15" t="s">
        <v>1</v>
      </c>
      <c r="Z37" s="15" t="s">
        <v>1</v>
      </c>
      <c r="AA37" s="15" t="s">
        <v>1</v>
      </c>
      <c r="AB37" s="15" t="s">
        <v>1</v>
      </c>
      <c r="AC37" s="15" t="s">
        <v>1</v>
      </c>
      <c r="AD37" s="15" t="s">
        <v>1</v>
      </c>
      <c r="AE37" s="15" t="s">
        <v>1</v>
      </c>
      <c r="AF37" s="15">
        <v>41</v>
      </c>
      <c r="AH37" s="16">
        <v>1</v>
      </c>
    </row>
    <row r="38" spans="1:35" s="16" customFormat="1" ht="45" x14ac:dyDescent="0.25">
      <c r="A38" s="15">
        <v>5</v>
      </c>
      <c r="B38" s="15">
        <v>380049</v>
      </c>
      <c r="C38" s="15" t="s">
        <v>43</v>
      </c>
      <c r="D38" s="15" t="s">
        <v>1</v>
      </c>
      <c r="E38" s="15" t="s">
        <v>1</v>
      </c>
      <c r="F38" s="15" t="s">
        <v>1</v>
      </c>
      <c r="G38" s="15" t="s">
        <v>1</v>
      </c>
      <c r="H38" s="15" t="s">
        <v>1</v>
      </c>
      <c r="I38" s="15" t="s">
        <v>1</v>
      </c>
      <c r="J38" s="15" t="s">
        <v>1</v>
      </c>
      <c r="K38" s="15" t="s">
        <v>1</v>
      </c>
      <c r="L38" s="15" t="s">
        <v>1</v>
      </c>
      <c r="M38" s="15" t="s">
        <v>1</v>
      </c>
      <c r="N38" s="15" t="s">
        <v>1</v>
      </c>
      <c r="O38" s="15" t="s">
        <v>1</v>
      </c>
      <c r="P38" s="15" t="s">
        <v>1</v>
      </c>
      <c r="Q38" s="15" t="s">
        <v>1</v>
      </c>
      <c r="R38" s="15" t="s">
        <v>1</v>
      </c>
      <c r="S38" s="15" t="s">
        <v>1</v>
      </c>
      <c r="T38" s="15" t="s">
        <v>1</v>
      </c>
      <c r="U38" s="15" t="s">
        <v>1</v>
      </c>
      <c r="V38" s="15" t="s">
        <v>1</v>
      </c>
      <c r="W38" s="15" t="s">
        <v>1</v>
      </c>
      <c r="X38" s="15" t="s">
        <v>1</v>
      </c>
      <c r="Y38" s="15" t="s">
        <v>1</v>
      </c>
      <c r="Z38" s="15" t="s">
        <v>1</v>
      </c>
      <c r="AA38" s="15" t="s">
        <v>1</v>
      </c>
      <c r="AB38" s="15" t="s">
        <v>1</v>
      </c>
      <c r="AC38" s="15" t="s">
        <v>1</v>
      </c>
      <c r="AD38" s="15" t="s">
        <v>1</v>
      </c>
      <c r="AE38" s="15" t="s">
        <v>1</v>
      </c>
      <c r="AF38" s="15">
        <v>41</v>
      </c>
      <c r="AH38" s="16">
        <v>1</v>
      </c>
    </row>
    <row r="39" spans="1:35" s="16" customFormat="1" ht="45" x14ac:dyDescent="0.25">
      <c r="A39" s="15">
        <v>6</v>
      </c>
      <c r="B39" s="15">
        <v>380025</v>
      </c>
      <c r="C39" s="15" t="s">
        <v>44</v>
      </c>
      <c r="D39" s="15" t="s">
        <v>1</v>
      </c>
      <c r="E39" s="15" t="s">
        <v>1</v>
      </c>
      <c r="F39" s="15" t="s">
        <v>1</v>
      </c>
      <c r="G39" s="15" t="s">
        <v>1</v>
      </c>
      <c r="H39" s="15" t="s">
        <v>1</v>
      </c>
      <c r="I39" s="15" t="s">
        <v>1</v>
      </c>
      <c r="J39" s="15" t="s">
        <v>1</v>
      </c>
      <c r="K39" s="15" t="s">
        <v>1</v>
      </c>
      <c r="L39" s="15" t="s">
        <v>1</v>
      </c>
      <c r="M39" s="15" t="s">
        <v>1</v>
      </c>
      <c r="N39" s="15" t="s">
        <v>1</v>
      </c>
      <c r="O39" s="15" t="s">
        <v>1</v>
      </c>
      <c r="P39" s="15" t="s">
        <v>1</v>
      </c>
      <c r="Q39" s="15" t="s">
        <v>1</v>
      </c>
      <c r="R39" s="15" t="s">
        <v>1</v>
      </c>
      <c r="S39" s="15" t="s">
        <v>1</v>
      </c>
      <c r="T39" s="15" t="s">
        <v>1</v>
      </c>
      <c r="U39" s="15" t="s">
        <v>1</v>
      </c>
      <c r="V39" s="15" t="s">
        <v>1</v>
      </c>
      <c r="W39" s="15" t="s">
        <v>1</v>
      </c>
      <c r="X39" s="15" t="s">
        <v>1</v>
      </c>
      <c r="Y39" s="15" t="s">
        <v>1</v>
      </c>
      <c r="Z39" s="15" t="s">
        <v>1</v>
      </c>
      <c r="AA39" s="15" t="s">
        <v>1</v>
      </c>
      <c r="AB39" s="15" t="s">
        <v>1</v>
      </c>
      <c r="AC39" s="15" t="s">
        <v>1</v>
      </c>
      <c r="AD39" s="15" t="s">
        <v>1</v>
      </c>
      <c r="AE39" s="15" t="s">
        <v>1</v>
      </c>
      <c r="AF39" s="15">
        <v>41</v>
      </c>
      <c r="AH39" s="16">
        <v>1</v>
      </c>
    </row>
    <row r="40" spans="1:35" s="16" customFormat="1" ht="45" x14ac:dyDescent="0.25">
      <c r="A40" s="15">
        <v>7</v>
      </c>
      <c r="B40" s="15">
        <v>380180</v>
      </c>
      <c r="C40" s="15" t="s">
        <v>13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5" t="s">
        <v>1</v>
      </c>
      <c r="L40" s="15" t="s">
        <v>1</v>
      </c>
      <c r="M40" s="15" t="s">
        <v>1</v>
      </c>
      <c r="N40" s="15" t="s">
        <v>1</v>
      </c>
      <c r="O40" s="15" t="s">
        <v>1</v>
      </c>
      <c r="P40" s="15" t="s">
        <v>1</v>
      </c>
      <c r="Q40" s="15" t="s">
        <v>1</v>
      </c>
      <c r="R40" s="15" t="s">
        <v>1</v>
      </c>
      <c r="S40" s="15" t="s">
        <v>1</v>
      </c>
      <c r="T40" s="15" t="s">
        <v>1</v>
      </c>
      <c r="U40" s="15" t="s">
        <v>1</v>
      </c>
      <c r="V40" s="15" t="s">
        <v>1</v>
      </c>
      <c r="W40" s="15" t="s">
        <v>1</v>
      </c>
      <c r="X40" s="15" t="s">
        <v>1</v>
      </c>
      <c r="Y40" s="15" t="s">
        <v>1</v>
      </c>
      <c r="Z40" s="15" t="s">
        <v>1</v>
      </c>
      <c r="AA40" s="15" t="s">
        <v>1</v>
      </c>
      <c r="AB40" s="15" t="s">
        <v>1</v>
      </c>
      <c r="AC40" s="15" t="s">
        <v>1</v>
      </c>
      <c r="AD40" s="15" t="s">
        <v>1</v>
      </c>
      <c r="AE40" s="15" t="s">
        <v>1</v>
      </c>
      <c r="AF40" s="15">
        <v>41</v>
      </c>
      <c r="AH40" s="16">
        <v>1</v>
      </c>
    </row>
    <row r="41" spans="1:35" s="16" customFormat="1" ht="45" x14ac:dyDescent="0.25">
      <c r="A41" s="15">
        <v>8</v>
      </c>
      <c r="B41" s="15">
        <v>380181</v>
      </c>
      <c r="C41" s="15" t="s">
        <v>52</v>
      </c>
      <c r="D41" s="15" t="s">
        <v>1</v>
      </c>
      <c r="E41" s="15" t="s">
        <v>1</v>
      </c>
      <c r="F41" s="15" t="s">
        <v>1</v>
      </c>
      <c r="G41" s="15" t="s">
        <v>1</v>
      </c>
      <c r="H41" s="15" t="s">
        <v>1</v>
      </c>
      <c r="I41" s="15" t="s">
        <v>1</v>
      </c>
      <c r="J41" s="15" t="s">
        <v>1</v>
      </c>
      <c r="K41" s="15" t="s">
        <v>1</v>
      </c>
      <c r="L41" s="15" t="s">
        <v>1</v>
      </c>
      <c r="M41" s="15" t="s">
        <v>1</v>
      </c>
      <c r="N41" s="15" t="s">
        <v>1</v>
      </c>
      <c r="O41" s="15" t="s">
        <v>1</v>
      </c>
      <c r="P41" s="15" t="s">
        <v>1</v>
      </c>
      <c r="Q41" s="15" t="s">
        <v>1</v>
      </c>
      <c r="R41" s="15" t="s">
        <v>1</v>
      </c>
      <c r="S41" s="15" t="s">
        <v>1</v>
      </c>
      <c r="T41" s="15" t="s">
        <v>1</v>
      </c>
      <c r="U41" s="15" t="s">
        <v>1</v>
      </c>
      <c r="V41" s="15" t="s">
        <v>1</v>
      </c>
      <c r="W41" s="15" t="s">
        <v>1</v>
      </c>
      <c r="X41" s="15" t="s">
        <v>1</v>
      </c>
      <c r="Y41" s="15" t="s">
        <v>1</v>
      </c>
      <c r="Z41" s="15" t="s">
        <v>1</v>
      </c>
      <c r="AA41" s="15" t="s">
        <v>1</v>
      </c>
      <c r="AB41" s="15" t="s">
        <v>1</v>
      </c>
      <c r="AC41" s="15" t="s">
        <v>1</v>
      </c>
      <c r="AD41" s="15" t="s">
        <v>1</v>
      </c>
      <c r="AE41" s="15" t="s">
        <v>1</v>
      </c>
      <c r="AF41" s="15">
        <v>41</v>
      </c>
      <c r="AH41" s="16">
        <v>1</v>
      </c>
    </row>
    <row r="42" spans="1:35" s="16" customFormat="1" ht="45" x14ac:dyDescent="0.25">
      <c r="A42" s="15">
        <v>9</v>
      </c>
      <c r="B42" s="15">
        <v>380004</v>
      </c>
      <c r="C42" s="15" t="s">
        <v>56</v>
      </c>
      <c r="D42" s="15" t="s">
        <v>1</v>
      </c>
      <c r="E42" s="15" t="s">
        <v>1</v>
      </c>
      <c r="F42" s="15" t="s">
        <v>1</v>
      </c>
      <c r="G42" s="15" t="s">
        <v>1</v>
      </c>
      <c r="H42" s="15" t="s">
        <v>1</v>
      </c>
      <c r="I42" s="15" t="s">
        <v>1</v>
      </c>
      <c r="J42" s="15" t="s">
        <v>1</v>
      </c>
      <c r="K42" s="15" t="s">
        <v>1</v>
      </c>
      <c r="L42" s="15" t="s">
        <v>1</v>
      </c>
      <c r="M42" s="15" t="s">
        <v>1</v>
      </c>
      <c r="N42" s="15" t="s">
        <v>1</v>
      </c>
      <c r="O42" s="15" t="s">
        <v>1</v>
      </c>
      <c r="P42" s="15" t="s">
        <v>1</v>
      </c>
      <c r="Q42" s="15" t="s">
        <v>1</v>
      </c>
      <c r="R42" s="15" t="s">
        <v>1</v>
      </c>
      <c r="S42" s="15" t="s">
        <v>1</v>
      </c>
      <c r="T42" s="15" t="s">
        <v>1</v>
      </c>
      <c r="U42" s="15" t="s">
        <v>1</v>
      </c>
      <c r="V42" s="15" t="s">
        <v>1</v>
      </c>
      <c r="W42" s="15" t="s">
        <v>1</v>
      </c>
      <c r="X42" s="15" t="s">
        <v>1</v>
      </c>
      <c r="Y42" s="15" t="s">
        <v>1</v>
      </c>
      <c r="Z42" s="15" t="s">
        <v>1</v>
      </c>
      <c r="AA42" s="15" t="s">
        <v>1</v>
      </c>
      <c r="AB42" s="15" t="s">
        <v>1</v>
      </c>
      <c r="AC42" s="15" t="s">
        <v>1</v>
      </c>
      <c r="AD42" s="15" t="s">
        <v>1</v>
      </c>
      <c r="AE42" s="15" t="s">
        <v>1</v>
      </c>
      <c r="AF42" s="15">
        <v>41</v>
      </c>
      <c r="AI42" s="16">
        <v>1</v>
      </c>
    </row>
    <row r="43" spans="1:35" ht="25.5" x14ac:dyDescent="0.2">
      <c r="A43" s="15">
        <v>10</v>
      </c>
      <c r="B43" s="9">
        <v>380095</v>
      </c>
      <c r="C43" s="6" t="s">
        <v>4</v>
      </c>
      <c r="D43" s="15" t="s">
        <v>1</v>
      </c>
      <c r="E43" s="15" t="s">
        <v>1</v>
      </c>
      <c r="F43" s="15" t="s">
        <v>1</v>
      </c>
      <c r="G43" s="15" t="s">
        <v>1</v>
      </c>
      <c r="H43" s="15" t="s">
        <v>1</v>
      </c>
      <c r="I43" s="15" t="s">
        <v>1</v>
      </c>
      <c r="J43" s="15" t="s">
        <v>1</v>
      </c>
      <c r="K43" s="15" t="s">
        <v>1</v>
      </c>
      <c r="L43" s="15" t="s">
        <v>1</v>
      </c>
      <c r="M43" s="15" t="s">
        <v>1</v>
      </c>
      <c r="N43" s="15" t="s">
        <v>1</v>
      </c>
      <c r="O43" s="15" t="s">
        <v>1</v>
      </c>
      <c r="P43" s="15" t="s">
        <v>1</v>
      </c>
      <c r="Q43" s="15" t="s">
        <v>1</v>
      </c>
      <c r="R43" s="15" t="s">
        <v>1</v>
      </c>
      <c r="S43" s="15" t="s">
        <v>1</v>
      </c>
      <c r="T43" s="15" t="s">
        <v>1</v>
      </c>
      <c r="U43" s="15" t="s">
        <v>1</v>
      </c>
      <c r="V43" s="15" t="s">
        <v>1</v>
      </c>
      <c r="W43" s="15" t="s">
        <v>1</v>
      </c>
      <c r="X43" s="15" t="s">
        <v>1</v>
      </c>
      <c r="Y43" s="15" t="s">
        <v>1</v>
      </c>
      <c r="Z43" s="15" t="s">
        <v>1</v>
      </c>
      <c r="AA43" s="15" t="s">
        <v>1</v>
      </c>
      <c r="AB43" s="15" t="s">
        <v>1</v>
      </c>
      <c r="AC43" s="15" t="s">
        <v>1</v>
      </c>
      <c r="AD43" s="15" t="s">
        <v>1</v>
      </c>
      <c r="AE43" s="15" t="s">
        <v>1</v>
      </c>
      <c r="AF43" s="15">
        <v>41</v>
      </c>
      <c r="AI43" s="16">
        <v>1</v>
      </c>
    </row>
    <row r="44" spans="1:35" ht="25.5" x14ac:dyDescent="0.2">
      <c r="A44" s="15">
        <v>11</v>
      </c>
      <c r="B44" s="8">
        <v>380148</v>
      </c>
      <c r="C44" s="5" t="s">
        <v>6</v>
      </c>
      <c r="D44" s="15" t="s">
        <v>1</v>
      </c>
      <c r="E44" s="15" t="s">
        <v>1</v>
      </c>
      <c r="F44" s="15" t="s">
        <v>1</v>
      </c>
      <c r="G44" s="15" t="s">
        <v>1</v>
      </c>
      <c r="H44" s="15" t="s">
        <v>1</v>
      </c>
      <c r="I44" s="15" t="s">
        <v>1</v>
      </c>
      <c r="J44" s="15" t="s">
        <v>1</v>
      </c>
      <c r="K44" s="15" t="s">
        <v>1</v>
      </c>
      <c r="L44" s="15" t="s">
        <v>1</v>
      </c>
      <c r="M44" s="15" t="s">
        <v>1</v>
      </c>
      <c r="N44" s="15" t="s">
        <v>1</v>
      </c>
      <c r="O44" s="15" t="s">
        <v>1</v>
      </c>
      <c r="P44" s="15" t="s">
        <v>1</v>
      </c>
      <c r="Q44" s="15" t="s">
        <v>1</v>
      </c>
      <c r="R44" s="15" t="s">
        <v>1</v>
      </c>
      <c r="S44" s="15" t="s">
        <v>1</v>
      </c>
      <c r="T44" s="15" t="s">
        <v>1</v>
      </c>
      <c r="U44" s="15" t="s">
        <v>1</v>
      </c>
      <c r="V44" s="15" t="s">
        <v>1</v>
      </c>
      <c r="W44" s="15" t="s">
        <v>1</v>
      </c>
      <c r="X44" s="15" t="s">
        <v>1</v>
      </c>
      <c r="Y44" s="15" t="s">
        <v>1</v>
      </c>
      <c r="Z44" s="15" t="s">
        <v>1</v>
      </c>
      <c r="AA44" s="15" t="s">
        <v>1</v>
      </c>
      <c r="AB44" s="15" t="s">
        <v>1</v>
      </c>
      <c r="AC44" s="15" t="s">
        <v>1</v>
      </c>
      <c r="AD44" s="15" t="s">
        <v>1</v>
      </c>
      <c r="AE44" s="15" t="s">
        <v>1</v>
      </c>
      <c r="AF44" s="15">
        <v>41</v>
      </c>
      <c r="AI44" s="16">
        <v>1</v>
      </c>
    </row>
    <row r="45" spans="1:35" ht="25.5" x14ac:dyDescent="0.2">
      <c r="A45" s="15">
        <v>12</v>
      </c>
      <c r="B45" s="9">
        <v>380100</v>
      </c>
      <c r="C45" s="6" t="s">
        <v>21</v>
      </c>
      <c r="D45" s="15" t="s">
        <v>1</v>
      </c>
      <c r="E45" s="15" t="s">
        <v>1</v>
      </c>
      <c r="F45" s="15" t="s">
        <v>1</v>
      </c>
      <c r="G45" s="15" t="s">
        <v>1</v>
      </c>
      <c r="H45" s="15" t="s">
        <v>1</v>
      </c>
      <c r="I45" s="15" t="s">
        <v>1</v>
      </c>
      <c r="J45" s="15" t="s">
        <v>1</v>
      </c>
      <c r="K45" s="15" t="s">
        <v>1</v>
      </c>
      <c r="L45" s="15" t="s">
        <v>1</v>
      </c>
      <c r="M45" s="15" t="s">
        <v>1</v>
      </c>
      <c r="N45" s="15" t="s">
        <v>1</v>
      </c>
      <c r="O45" s="15" t="s">
        <v>1</v>
      </c>
      <c r="P45" s="15" t="s">
        <v>1</v>
      </c>
      <c r="Q45" s="15" t="s">
        <v>1</v>
      </c>
      <c r="R45" s="15" t="s">
        <v>1</v>
      </c>
      <c r="S45" s="15" t="s">
        <v>1</v>
      </c>
      <c r="T45" s="15" t="s">
        <v>1</v>
      </c>
      <c r="U45" s="15" t="s">
        <v>1</v>
      </c>
      <c r="V45" s="15" t="s">
        <v>1</v>
      </c>
      <c r="W45" s="15" t="s">
        <v>1</v>
      </c>
      <c r="X45" s="15" t="s">
        <v>1</v>
      </c>
      <c r="Y45" s="15" t="s">
        <v>1</v>
      </c>
      <c r="Z45" s="15" t="s">
        <v>1</v>
      </c>
      <c r="AA45" s="15" t="s">
        <v>1</v>
      </c>
      <c r="AB45" s="15" t="s">
        <v>1</v>
      </c>
      <c r="AC45" s="15" t="s">
        <v>1</v>
      </c>
      <c r="AD45" s="15" t="s">
        <v>1</v>
      </c>
      <c r="AE45" s="15" t="s">
        <v>1</v>
      </c>
      <c r="AF45" s="15">
        <v>41</v>
      </c>
      <c r="AI45" s="16">
        <v>1</v>
      </c>
    </row>
    <row r="46" spans="1:35" ht="25.5" x14ac:dyDescent="0.2">
      <c r="A46" s="15">
        <v>13</v>
      </c>
      <c r="B46" s="9">
        <v>380114</v>
      </c>
      <c r="C46" s="6" t="s">
        <v>11</v>
      </c>
      <c r="D46" s="15" t="s">
        <v>1</v>
      </c>
      <c r="E46" s="15" t="s">
        <v>1</v>
      </c>
      <c r="F46" s="15" t="s">
        <v>1</v>
      </c>
      <c r="G46" s="15" t="s">
        <v>1</v>
      </c>
      <c r="H46" s="15" t="s">
        <v>1</v>
      </c>
      <c r="I46" s="15" t="s">
        <v>1</v>
      </c>
      <c r="J46" s="15" t="s">
        <v>1</v>
      </c>
      <c r="K46" s="15" t="s">
        <v>1</v>
      </c>
      <c r="L46" s="15" t="s">
        <v>1</v>
      </c>
      <c r="M46" s="15" t="s">
        <v>1</v>
      </c>
      <c r="N46" s="15" t="s">
        <v>1</v>
      </c>
      <c r="O46" s="15" t="s">
        <v>1</v>
      </c>
      <c r="P46" s="15" t="s">
        <v>1</v>
      </c>
      <c r="Q46" s="15" t="s">
        <v>1</v>
      </c>
      <c r="R46" s="15" t="s">
        <v>1</v>
      </c>
      <c r="S46" s="15" t="s">
        <v>1</v>
      </c>
      <c r="T46" s="15" t="s">
        <v>1</v>
      </c>
      <c r="U46" s="15" t="s">
        <v>1</v>
      </c>
      <c r="V46" s="15" t="s">
        <v>1</v>
      </c>
      <c r="W46" s="15" t="s">
        <v>1</v>
      </c>
      <c r="X46" s="15" t="s">
        <v>1</v>
      </c>
      <c r="Y46" s="15" t="s">
        <v>1</v>
      </c>
      <c r="Z46" s="15" t="s">
        <v>1</v>
      </c>
      <c r="AA46" s="15" t="s">
        <v>1</v>
      </c>
      <c r="AB46" s="15" t="s">
        <v>1</v>
      </c>
      <c r="AC46" s="15" t="s">
        <v>1</v>
      </c>
      <c r="AD46" s="15" t="s">
        <v>1</v>
      </c>
      <c r="AE46" s="15" t="s">
        <v>1</v>
      </c>
      <c r="AF46" s="15">
        <v>41</v>
      </c>
      <c r="AI46" s="16">
        <v>1</v>
      </c>
    </row>
    <row r="47" spans="1:35" ht="25.5" x14ac:dyDescent="0.2">
      <c r="A47" s="15">
        <v>14</v>
      </c>
      <c r="B47" s="9">
        <v>380097</v>
      </c>
      <c r="C47" s="6" t="s">
        <v>19</v>
      </c>
      <c r="D47" s="15" t="s">
        <v>1</v>
      </c>
      <c r="E47" s="15" t="s">
        <v>1</v>
      </c>
      <c r="F47" s="15" t="s">
        <v>1</v>
      </c>
      <c r="G47" s="15" t="s">
        <v>1</v>
      </c>
      <c r="H47" s="15" t="s">
        <v>1</v>
      </c>
      <c r="I47" s="15" t="s">
        <v>1</v>
      </c>
      <c r="J47" s="15" t="s">
        <v>1</v>
      </c>
      <c r="K47" s="15" t="s">
        <v>1</v>
      </c>
      <c r="L47" s="15" t="s">
        <v>1</v>
      </c>
      <c r="M47" s="15" t="s">
        <v>1</v>
      </c>
      <c r="N47" s="15" t="s">
        <v>1</v>
      </c>
      <c r="O47" s="15" t="s">
        <v>1</v>
      </c>
      <c r="P47" s="15" t="s">
        <v>1</v>
      </c>
      <c r="Q47" s="15" t="s">
        <v>1</v>
      </c>
      <c r="R47" s="15" t="s">
        <v>1</v>
      </c>
      <c r="S47" s="15" t="s">
        <v>1</v>
      </c>
      <c r="T47" s="15" t="s">
        <v>1</v>
      </c>
      <c r="U47" s="15" t="s">
        <v>1</v>
      </c>
      <c r="V47" s="15" t="s">
        <v>1</v>
      </c>
      <c r="W47" s="15" t="s">
        <v>1</v>
      </c>
      <c r="X47" s="15" t="s">
        <v>1</v>
      </c>
      <c r="Y47" s="15" t="s">
        <v>1</v>
      </c>
      <c r="Z47" s="15" t="s">
        <v>1</v>
      </c>
      <c r="AA47" s="15" t="s">
        <v>1</v>
      </c>
      <c r="AB47" s="15" t="s">
        <v>1</v>
      </c>
      <c r="AC47" s="15" t="s">
        <v>1</v>
      </c>
      <c r="AD47" s="15" t="s">
        <v>1</v>
      </c>
      <c r="AE47" s="15" t="s">
        <v>1</v>
      </c>
      <c r="AF47" s="15">
        <v>41</v>
      </c>
      <c r="AI47" s="16">
        <v>1</v>
      </c>
    </row>
    <row r="48" spans="1:35" ht="25.5" x14ac:dyDescent="0.2">
      <c r="A48" s="15">
        <v>15</v>
      </c>
      <c r="B48" s="9">
        <v>380246</v>
      </c>
      <c r="C48" s="6" t="s">
        <v>17</v>
      </c>
      <c r="D48" s="15" t="s">
        <v>1</v>
      </c>
      <c r="E48" s="15" t="s">
        <v>1</v>
      </c>
      <c r="F48" s="15" t="s">
        <v>1</v>
      </c>
      <c r="G48" s="15" t="s">
        <v>1</v>
      </c>
      <c r="H48" s="15" t="s">
        <v>1</v>
      </c>
      <c r="I48" s="15" t="s">
        <v>1</v>
      </c>
      <c r="J48" s="15" t="s">
        <v>1</v>
      </c>
      <c r="K48" s="15" t="s">
        <v>1</v>
      </c>
      <c r="L48" s="15" t="s">
        <v>1</v>
      </c>
      <c r="M48" s="15" t="s">
        <v>1</v>
      </c>
      <c r="N48" s="15" t="s">
        <v>1</v>
      </c>
      <c r="O48" s="15" t="s">
        <v>1</v>
      </c>
      <c r="P48" s="15" t="s">
        <v>1</v>
      </c>
      <c r="Q48" s="15" t="s">
        <v>1</v>
      </c>
      <c r="R48" s="15" t="s">
        <v>1</v>
      </c>
      <c r="S48" s="15" t="s">
        <v>1</v>
      </c>
      <c r="T48" s="15" t="s">
        <v>1</v>
      </c>
      <c r="U48" s="15" t="s">
        <v>1</v>
      </c>
      <c r="V48" s="15" t="s">
        <v>1</v>
      </c>
      <c r="W48" s="15" t="s">
        <v>1</v>
      </c>
      <c r="X48" s="15" t="s">
        <v>1</v>
      </c>
      <c r="Y48" s="15" t="s">
        <v>1</v>
      </c>
      <c r="Z48" s="15" t="s">
        <v>1</v>
      </c>
      <c r="AA48" s="15" t="s">
        <v>1</v>
      </c>
      <c r="AB48" s="15" t="s">
        <v>1</v>
      </c>
      <c r="AC48" s="15" t="s">
        <v>1</v>
      </c>
      <c r="AD48" s="15" t="s">
        <v>1</v>
      </c>
      <c r="AE48" s="15" t="s">
        <v>1</v>
      </c>
      <c r="AF48" s="15">
        <v>41</v>
      </c>
      <c r="AI48" s="16">
        <v>1</v>
      </c>
    </row>
    <row r="49" spans="1:35" ht="25.5" x14ac:dyDescent="0.2">
      <c r="A49" s="15">
        <v>16</v>
      </c>
      <c r="B49" s="8">
        <v>380183</v>
      </c>
      <c r="C49" s="5" t="s">
        <v>23</v>
      </c>
      <c r="D49" s="15" t="s">
        <v>1</v>
      </c>
      <c r="E49" s="15" t="s">
        <v>1</v>
      </c>
      <c r="F49" s="15" t="s">
        <v>1</v>
      </c>
      <c r="G49" s="15" t="s">
        <v>1</v>
      </c>
      <c r="H49" s="15" t="s">
        <v>1</v>
      </c>
      <c r="I49" s="15" t="s">
        <v>1</v>
      </c>
      <c r="J49" s="15" t="s">
        <v>1</v>
      </c>
      <c r="K49" s="15" t="s">
        <v>1</v>
      </c>
      <c r="L49" s="15" t="s">
        <v>1</v>
      </c>
      <c r="M49" s="15" t="s">
        <v>1</v>
      </c>
      <c r="N49" s="15" t="s">
        <v>1</v>
      </c>
      <c r="O49" s="15" t="s">
        <v>1</v>
      </c>
      <c r="P49" s="15" t="s">
        <v>1</v>
      </c>
      <c r="Q49" s="15" t="s">
        <v>1</v>
      </c>
      <c r="R49" s="15" t="s">
        <v>1</v>
      </c>
      <c r="S49" s="15" t="s">
        <v>1</v>
      </c>
      <c r="T49" s="15" t="s">
        <v>1</v>
      </c>
      <c r="U49" s="15" t="s">
        <v>1</v>
      </c>
      <c r="V49" s="15" t="s">
        <v>1</v>
      </c>
      <c r="W49" s="15" t="s">
        <v>1</v>
      </c>
      <c r="X49" s="15" t="s">
        <v>1</v>
      </c>
      <c r="Y49" s="15" t="s">
        <v>1</v>
      </c>
      <c r="Z49" s="15" t="s">
        <v>1</v>
      </c>
      <c r="AA49" s="15" t="s">
        <v>1</v>
      </c>
      <c r="AB49" s="15" t="s">
        <v>1</v>
      </c>
      <c r="AC49" s="15" t="s">
        <v>1</v>
      </c>
      <c r="AD49" s="15" t="s">
        <v>1</v>
      </c>
      <c r="AE49" s="15" t="s">
        <v>1</v>
      </c>
      <c r="AF49" s="15">
        <v>41</v>
      </c>
      <c r="AI49" s="16">
        <v>1</v>
      </c>
    </row>
    <row r="50" spans="1:35" ht="25.5" x14ac:dyDescent="0.2">
      <c r="A50" s="15">
        <v>17</v>
      </c>
      <c r="B50" s="8">
        <v>380162</v>
      </c>
      <c r="C50" s="5" t="s">
        <v>67</v>
      </c>
      <c r="D50" s="15" t="s">
        <v>1</v>
      </c>
      <c r="E50" s="15" t="s">
        <v>1</v>
      </c>
      <c r="F50" s="15" t="s">
        <v>1</v>
      </c>
      <c r="G50" s="15" t="s">
        <v>1</v>
      </c>
      <c r="H50" s="15" t="s">
        <v>1</v>
      </c>
      <c r="I50" s="15" t="s">
        <v>1</v>
      </c>
      <c r="J50" s="15" t="s">
        <v>1</v>
      </c>
      <c r="K50" s="15" t="s">
        <v>1</v>
      </c>
      <c r="L50" s="15" t="s">
        <v>1</v>
      </c>
      <c r="M50" s="15" t="s">
        <v>1</v>
      </c>
      <c r="N50" s="15" t="s">
        <v>1</v>
      </c>
      <c r="O50" s="15" t="s">
        <v>1</v>
      </c>
      <c r="P50" s="15" t="s">
        <v>1</v>
      </c>
      <c r="Q50" s="15" t="s">
        <v>1</v>
      </c>
      <c r="R50" s="15" t="s">
        <v>1</v>
      </c>
      <c r="S50" s="15" t="s">
        <v>1</v>
      </c>
      <c r="T50" s="15" t="s">
        <v>1</v>
      </c>
      <c r="U50" s="15" t="s">
        <v>1</v>
      </c>
      <c r="V50" s="15" t="s">
        <v>1</v>
      </c>
      <c r="W50" s="15" t="s">
        <v>1</v>
      </c>
      <c r="X50" s="15" t="s">
        <v>1</v>
      </c>
      <c r="Y50" s="15" t="s">
        <v>1</v>
      </c>
      <c r="Z50" s="15" t="s">
        <v>1</v>
      </c>
      <c r="AA50" s="15" t="s">
        <v>1</v>
      </c>
      <c r="AB50" s="15" t="s">
        <v>1</v>
      </c>
      <c r="AC50" s="15" t="s">
        <v>1</v>
      </c>
      <c r="AD50" s="15" t="s">
        <v>1</v>
      </c>
      <c r="AE50" s="15" t="s">
        <v>1</v>
      </c>
      <c r="AF50" s="15">
        <v>41</v>
      </c>
      <c r="AI50" s="16">
        <v>1</v>
      </c>
    </row>
    <row r="51" spans="1:35" ht="25.5" x14ac:dyDescent="0.2">
      <c r="A51" s="15">
        <v>18</v>
      </c>
      <c r="B51" s="9">
        <v>380115</v>
      </c>
      <c r="C51" s="6" t="s">
        <v>5</v>
      </c>
      <c r="D51" s="15" t="s">
        <v>1</v>
      </c>
      <c r="E51" s="15" t="s">
        <v>1</v>
      </c>
      <c r="F51" s="15" t="s">
        <v>1</v>
      </c>
      <c r="G51" s="15" t="s">
        <v>1</v>
      </c>
      <c r="H51" s="15" t="s">
        <v>1</v>
      </c>
      <c r="I51" s="15" t="s">
        <v>1</v>
      </c>
      <c r="J51" s="15" t="s">
        <v>1</v>
      </c>
      <c r="K51" s="15" t="s">
        <v>1</v>
      </c>
      <c r="L51" s="15" t="s">
        <v>1</v>
      </c>
      <c r="M51" s="15" t="s">
        <v>1</v>
      </c>
      <c r="N51" s="15" t="s">
        <v>1</v>
      </c>
      <c r="O51" s="15" t="s">
        <v>1</v>
      </c>
      <c r="P51" s="15" t="s">
        <v>1</v>
      </c>
      <c r="Q51" s="15" t="s">
        <v>1</v>
      </c>
      <c r="R51" s="15" t="s">
        <v>1</v>
      </c>
      <c r="S51" s="15" t="s">
        <v>1</v>
      </c>
      <c r="T51" s="15" t="s">
        <v>1</v>
      </c>
      <c r="U51" s="15" t="s">
        <v>1</v>
      </c>
      <c r="V51" s="15" t="s">
        <v>1</v>
      </c>
      <c r="W51" s="15" t="s">
        <v>1</v>
      </c>
      <c r="X51" s="15" t="s">
        <v>1</v>
      </c>
      <c r="Y51" s="15" t="s">
        <v>1</v>
      </c>
      <c r="Z51" s="15" t="s">
        <v>1</v>
      </c>
      <c r="AA51" s="15" t="s">
        <v>1</v>
      </c>
      <c r="AB51" s="15" t="s">
        <v>1</v>
      </c>
      <c r="AC51" s="15" t="s">
        <v>1</v>
      </c>
      <c r="AD51" s="15" t="s">
        <v>1</v>
      </c>
      <c r="AE51" s="15" t="s">
        <v>1</v>
      </c>
      <c r="AF51" s="15">
        <v>41</v>
      </c>
      <c r="AI51" s="16">
        <v>1</v>
      </c>
    </row>
    <row r="52" spans="1:35" ht="38.25" x14ac:dyDescent="0.2">
      <c r="A52" s="15">
        <v>19</v>
      </c>
      <c r="B52" s="8">
        <v>380144</v>
      </c>
      <c r="C52" s="5" t="s">
        <v>27</v>
      </c>
      <c r="D52" s="15" t="s">
        <v>1</v>
      </c>
      <c r="E52" s="15" t="s">
        <v>1</v>
      </c>
      <c r="F52" s="15" t="s">
        <v>1</v>
      </c>
      <c r="G52" s="15" t="s">
        <v>1</v>
      </c>
      <c r="H52" s="15" t="s">
        <v>1</v>
      </c>
      <c r="I52" s="15" t="s">
        <v>1</v>
      </c>
      <c r="J52" s="15" t="s">
        <v>1</v>
      </c>
      <c r="K52" s="15" t="s">
        <v>1</v>
      </c>
      <c r="L52" s="15" t="s">
        <v>1</v>
      </c>
      <c r="M52" s="15" t="s">
        <v>1</v>
      </c>
      <c r="N52" s="15" t="s">
        <v>1</v>
      </c>
      <c r="O52" s="15" t="s">
        <v>1</v>
      </c>
      <c r="P52" s="15" t="s">
        <v>1</v>
      </c>
      <c r="Q52" s="15" t="s">
        <v>1</v>
      </c>
      <c r="R52" s="15" t="s">
        <v>1</v>
      </c>
      <c r="S52" s="15" t="s">
        <v>1</v>
      </c>
      <c r="T52" s="15" t="s">
        <v>1</v>
      </c>
      <c r="U52" s="15" t="s">
        <v>1</v>
      </c>
      <c r="V52" s="15" t="s">
        <v>1</v>
      </c>
      <c r="W52" s="15" t="s">
        <v>1</v>
      </c>
      <c r="X52" s="15" t="s">
        <v>1</v>
      </c>
      <c r="Y52" s="15" t="s">
        <v>1</v>
      </c>
      <c r="Z52" s="15" t="s">
        <v>1</v>
      </c>
      <c r="AA52" s="15" t="s">
        <v>1</v>
      </c>
      <c r="AB52" s="15" t="s">
        <v>1</v>
      </c>
      <c r="AC52" s="15" t="s">
        <v>1</v>
      </c>
      <c r="AD52" s="15" t="s">
        <v>1</v>
      </c>
      <c r="AE52" s="15" t="s">
        <v>1</v>
      </c>
      <c r="AF52" s="15">
        <v>41</v>
      </c>
      <c r="AI52" s="16">
        <v>1</v>
      </c>
    </row>
    <row r="53" spans="1:35" ht="25.5" x14ac:dyDescent="0.2">
      <c r="A53" s="15">
        <v>20</v>
      </c>
      <c r="B53" s="8">
        <v>380146</v>
      </c>
      <c r="C53" s="5" t="s">
        <v>28</v>
      </c>
      <c r="D53" s="15" t="s">
        <v>1</v>
      </c>
      <c r="E53" s="15" t="s">
        <v>1</v>
      </c>
      <c r="F53" s="15" t="s">
        <v>1</v>
      </c>
      <c r="G53" s="15" t="s">
        <v>1</v>
      </c>
      <c r="H53" s="15" t="s">
        <v>1</v>
      </c>
      <c r="I53" s="15" t="s">
        <v>1</v>
      </c>
      <c r="J53" s="15" t="s">
        <v>1</v>
      </c>
      <c r="K53" s="15" t="s">
        <v>1</v>
      </c>
      <c r="L53" s="15" t="s">
        <v>1</v>
      </c>
      <c r="M53" s="15" t="s">
        <v>1</v>
      </c>
      <c r="N53" s="15" t="s">
        <v>1</v>
      </c>
      <c r="O53" s="15" t="s">
        <v>1</v>
      </c>
      <c r="P53" s="15" t="s">
        <v>1</v>
      </c>
      <c r="Q53" s="15" t="s">
        <v>1</v>
      </c>
      <c r="R53" s="15" t="s">
        <v>1</v>
      </c>
      <c r="S53" s="15" t="s">
        <v>1</v>
      </c>
      <c r="T53" s="15" t="s">
        <v>1</v>
      </c>
      <c r="U53" s="15" t="s">
        <v>1</v>
      </c>
      <c r="V53" s="15" t="s">
        <v>1</v>
      </c>
      <c r="W53" s="15" t="s">
        <v>1</v>
      </c>
      <c r="X53" s="15" t="s">
        <v>1</v>
      </c>
      <c r="Y53" s="15" t="s">
        <v>1</v>
      </c>
      <c r="Z53" s="15" t="s">
        <v>1</v>
      </c>
      <c r="AA53" s="15" t="s">
        <v>1</v>
      </c>
      <c r="AB53" s="15" t="s">
        <v>1</v>
      </c>
      <c r="AC53" s="15" t="s">
        <v>1</v>
      </c>
      <c r="AD53" s="15" t="s">
        <v>1</v>
      </c>
      <c r="AE53" s="15" t="s">
        <v>1</v>
      </c>
      <c r="AF53" s="15">
        <v>41</v>
      </c>
      <c r="AI53" s="16">
        <v>1</v>
      </c>
    </row>
    <row r="54" spans="1:35" ht="25.5" x14ac:dyDescent="0.2">
      <c r="A54" s="15">
        <v>21</v>
      </c>
      <c r="B54" s="9">
        <v>380096</v>
      </c>
      <c r="C54" s="6" t="s">
        <v>20</v>
      </c>
      <c r="D54" s="15" t="s">
        <v>1</v>
      </c>
      <c r="E54" s="15" t="s">
        <v>1</v>
      </c>
      <c r="F54" s="15" t="s">
        <v>1</v>
      </c>
      <c r="G54" s="15" t="s">
        <v>1</v>
      </c>
      <c r="H54" s="15" t="s">
        <v>1</v>
      </c>
      <c r="I54" s="15" t="s">
        <v>1</v>
      </c>
      <c r="J54" s="15" t="s">
        <v>1</v>
      </c>
      <c r="K54" s="15" t="s">
        <v>1</v>
      </c>
      <c r="L54" s="15" t="s">
        <v>1</v>
      </c>
      <c r="M54" s="15" t="s">
        <v>1</v>
      </c>
      <c r="N54" s="15" t="s">
        <v>1</v>
      </c>
      <c r="O54" s="15" t="s">
        <v>1</v>
      </c>
      <c r="P54" s="15" t="s">
        <v>1</v>
      </c>
      <c r="Q54" s="15" t="s">
        <v>1</v>
      </c>
      <c r="R54" s="15" t="s">
        <v>1</v>
      </c>
      <c r="S54" s="15" t="s">
        <v>1</v>
      </c>
      <c r="T54" s="15" t="s">
        <v>1</v>
      </c>
      <c r="U54" s="15" t="s">
        <v>1</v>
      </c>
      <c r="V54" s="15" t="s">
        <v>1</v>
      </c>
      <c r="W54" s="15" t="s">
        <v>1</v>
      </c>
      <c r="X54" s="15" t="s">
        <v>1</v>
      </c>
      <c r="Y54" s="15" t="s">
        <v>1</v>
      </c>
      <c r="Z54" s="15" t="s">
        <v>1</v>
      </c>
      <c r="AA54" s="15" t="s">
        <v>1</v>
      </c>
      <c r="AB54" s="15" t="s">
        <v>1</v>
      </c>
      <c r="AC54" s="15" t="s">
        <v>1</v>
      </c>
      <c r="AD54" s="15" t="s">
        <v>1</v>
      </c>
      <c r="AE54" s="15" t="s">
        <v>1</v>
      </c>
      <c r="AF54" s="15">
        <v>41</v>
      </c>
      <c r="AI54" s="16">
        <v>1</v>
      </c>
    </row>
    <row r="55" spans="1:35" ht="25.5" x14ac:dyDescent="0.2">
      <c r="A55" s="15">
        <v>22</v>
      </c>
      <c r="B55" s="8">
        <v>380248</v>
      </c>
      <c r="C55" s="5" t="s">
        <v>32</v>
      </c>
      <c r="D55" s="15" t="s">
        <v>1</v>
      </c>
      <c r="E55" s="15" t="s">
        <v>1</v>
      </c>
      <c r="F55" s="15" t="s">
        <v>1</v>
      </c>
      <c r="G55" s="15" t="s">
        <v>1</v>
      </c>
      <c r="H55" s="15" t="s">
        <v>1</v>
      </c>
      <c r="I55" s="15" t="s">
        <v>1</v>
      </c>
      <c r="J55" s="15" t="s">
        <v>1</v>
      </c>
      <c r="K55" s="15" t="s">
        <v>1</v>
      </c>
      <c r="L55" s="15" t="s">
        <v>1</v>
      </c>
      <c r="M55" s="15" t="s">
        <v>1</v>
      </c>
      <c r="N55" s="15" t="s">
        <v>1</v>
      </c>
      <c r="O55" s="15" t="s">
        <v>1</v>
      </c>
      <c r="P55" s="15" t="s">
        <v>1</v>
      </c>
      <c r="Q55" s="15" t="s">
        <v>1</v>
      </c>
      <c r="R55" s="15" t="s">
        <v>1</v>
      </c>
      <c r="S55" s="15" t="s">
        <v>1</v>
      </c>
      <c r="T55" s="15" t="s">
        <v>1</v>
      </c>
      <c r="U55" s="15" t="s">
        <v>1</v>
      </c>
      <c r="V55" s="15" t="s">
        <v>1</v>
      </c>
      <c r="W55" s="15" t="s">
        <v>1</v>
      </c>
      <c r="X55" s="15" t="s">
        <v>1</v>
      </c>
      <c r="Y55" s="15" t="s">
        <v>1</v>
      </c>
      <c r="Z55" s="15" t="s">
        <v>1</v>
      </c>
      <c r="AA55" s="15" t="s">
        <v>1</v>
      </c>
      <c r="AB55" s="15" t="s">
        <v>1</v>
      </c>
      <c r="AC55" s="15" t="s">
        <v>1</v>
      </c>
      <c r="AD55" s="15" t="s">
        <v>1</v>
      </c>
      <c r="AE55" s="15" t="s">
        <v>1</v>
      </c>
      <c r="AF55" s="15">
        <v>41</v>
      </c>
      <c r="AI55" s="16">
        <v>1</v>
      </c>
    </row>
    <row r="56" spans="1:35" ht="25.5" x14ac:dyDescent="0.2">
      <c r="A56" s="15">
        <v>23</v>
      </c>
      <c r="B56" s="8">
        <v>380245</v>
      </c>
      <c r="C56" s="5" t="s">
        <v>31</v>
      </c>
      <c r="D56" s="15" t="s">
        <v>1</v>
      </c>
      <c r="E56" s="15" t="s">
        <v>1</v>
      </c>
      <c r="F56" s="15" t="s">
        <v>1</v>
      </c>
      <c r="G56" s="15" t="s">
        <v>1</v>
      </c>
      <c r="H56" s="15" t="s">
        <v>1</v>
      </c>
      <c r="I56" s="15" t="s">
        <v>1</v>
      </c>
      <c r="J56" s="15" t="s">
        <v>1</v>
      </c>
      <c r="K56" s="15" t="s">
        <v>1</v>
      </c>
      <c r="L56" s="15" t="s">
        <v>1</v>
      </c>
      <c r="M56" s="15" t="s">
        <v>1</v>
      </c>
      <c r="N56" s="15" t="s">
        <v>1</v>
      </c>
      <c r="O56" s="15" t="s">
        <v>1</v>
      </c>
      <c r="P56" s="15" t="s">
        <v>1</v>
      </c>
      <c r="Q56" s="15" t="s">
        <v>1</v>
      </c>
      <c r="R56" s="15" t="s">
        <v>1</v>
      </c>
      <c r="S56" s="15" t="s">
        <v>1</v>
      </c>
      <c r="T56" s="15" t="s">
        <v>1</v>
      </c>
      <c r="U56" s="15" t="s">
        <v>1</v>
      </c>
      <c r="V56" s="15" t="s">
        <v>1</v>
      </c>
      <c r="W56" s="15" t="s">
        <v>1</v>
      </c>
      <c r="X56" s="15" t="s">
        <v>1</v>
      </c>
      <c r="Y56" s="15" t="s">
        <v>1</v>
      </c>
      <c r="Z56" s="15" t="s">
        <v>1</v>
      </c>
      <c r="AA56" s="15" t="s">
        <v>1</v>
      </c>
      <c r="AB56" s="15" t="s">
        <v>1</v>
      </c>
      <c r="AC56" s="15" t="s">
        <v>1</v>
      </c>
      <c r="AD56" s="15" t="s">
        <v>1</v>
      </c>
      <c r="AE56" s="15" t="s">
        <v>1</v>
      </c>
      <c r="AF56" s="15">
        <v>41</v>
      </c>
      <c r="AI56" s="16">
        <v>1</v>
      </c>
    </row>
    <row r="57" spans="1:35" ht="25.5" x14ac:dyDescent="0.2">
      <c r="A57" s="15">
        <v>24</v>
      </c>
      <c r="B57" s="8">
        <v>380247</v>
      </c>
      <c r="C57" s="5" t="s">
        <v>18</v>
      </c>
      <c r="D57" s="15" t="s">
        <v>1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5" t="s">
        <v>1</v>
      </c>
      <c r="K57" s="15" t="s">
        <v>1</v>
      </c>
      <c r="L57" s="15" t="s">
        <v>1</v>
      </c>
      <c r="M57" s="15" t="s">
        <v>1</v>
      </c>
      <c r="N57" s="15" t="s">
        <v>1</v>
      </c>
      <c r="O57" s="15" t="s">
        <v>1</v>
      </c>
      <c r="P57" s="15" t="s">
        <v>1</v>
      </c>
      <c r="Q57" s="15" t="s">
        <v>1</v>
      </c>
      <c r="R57" s="15" t="s">
        <v>1</v>
      </c>
      <c r="S57" s="15" t="s">
        <v>1</v>
      </c>
      <c r="T57" s="15" t="s">
        <v>1</v>
      </c>
      <c r="U57" s="15" t="s">
        <v>1</v>
      </c>
      <c r="V57" s="15" t="s">
        <v>1</v>
      </c>
      <c r="W57" s="15" t="s">
        <v>1</v>
      </c>
      <c r="X57" s="15" t="s">
        <v>1</v>
      </c>
      <c r="Y57" s="15" t="s">
        <v>1</v>
      </c>
      <c r="Z57" s="15" t="s">
        <v>1</v>
      </c>
      <c r="AA57" s="15" t="s">
        <v>1</v>
      </c>
      <c r="AB57" s="15" t="s">
        <v>1</v>
      </c>
      <c r="AC57" s="15" t="s">
        <v>1</v>
      </c>
      <c r="AD57" s="15" t="s">
        <v>1</v>
      </c>
      <c r="AE57" s="15" t="s">
        <v>1</v>
      </c>
      <c r="AF57" s="15">
        <v>41</v>
      </c>
      <c r="AI57" s="16">
        <v>1</v>
      </c>
    </row>
    <row r="58" spans="1:35" ht="25.5" x14ac:dyDescent="0.2">
      <c r="A58" s="15">
        <v>25</v>
      </c>
      <c r="B58" s="9">
        <v>380249</v>
      </c>
      <c r="C58" s="6" t="s">
        <v>22</v>
      </c>
      <c r="D58" s="15" t="s">
        <v>1</v>
      </c>
      <c r="E58" s="15" t="s">
        <v>1</v>
      </c>
      <c r="F58" s="15" t="s">
        <v>1</v>
      </c>
      <c r="G58" s="15" t="s">
        <v>1</v>
      </c>
      <c r="H58" s="15" t="s">
        <v>1</v>
      </c>
      <c r="I58" s="15" t="s">
        <v>1</v>
      </c>
      <c r="J58" s="15" t="s">
        <v>1</v>
      </c>
      <c r="K58" s="15" t="s">
        <v>1</v>
      </c>
      <c r="L58" s="15" t="s">
        <v>1</v>
      </c>
      <c r="M58" s="15" t="s">
        <v>1</v>
      </c>
      <c r="N58" s="15" t="s">
        <v>1</v>
      </c>
      <c r="O58" s="15" t="s">
        <v>1</v>
      </c>
      <c r="P58" s="15" t="s">
        <v>1</v>
      </c>
      <c r="Q58" s="15" t="s">
        <v>1</v>
      </c>
      <c r="R58" s="15" t="s">
        <v>1</v>
      </c>
      <c r="S58" s="15" t="s">
        <v>1</v>
      </c>
      <c r="T58" s="15" t="s">
        <v>1</v>
      </c>
      <c r="U58" s="15" t="s">
        <v>1</v>
      </c>
      <c r="V58" s="15" t="s">
        <v>1</v>
      </c>
      <c r="W58" s="15" t="s">
        <v>1</v>
      </c>
      <c r="X58" s="15" t="s">
        <v>1</v>
      </c>
      <c r="Y58" s="15" t="s">
        <v>1</v>
      </c>
      <c r="Z58" s="15" t="s">
        <v>1</v>
      </c>
      <c r="AA58" s="15" t="s">
        <v>1</v>
      </c>
      <c r="AB58" s="15" t="s">
        <v>1</v>
      </c>
      <c r="AC58" s="15" t="s">
        <v>1</v>
      </c>
      <c r="AD58" s="15" t="s">
        <v>1</v>
      </c>
      <c r="AE58" s="15" t="s">
        <v>1</v>
      </c>
      <c r="AF58" s="15">
        <v>41</v>
      </c>
      <c r="AI58" s="16">
        <v>1</v>
      </c>
    </row>
    <row r="59" spans="1:35" ht="25.5" x14ac:dyDescent="0.2">
      <c r="A59" s="15">
        <v>26</v>
      </c>
      <c r="B59" s="8">
        <v>380185</v>
      </c>
      <c r="C59" s="5" t="s">
        <v>0</v>
      </c>
      <c r="D59" s="15" t="s">
        <v>1</v>
      </c>
      <c r="E59" s="15" t="s">
        <v>1</v>
      </c>
      <c r="F59" s="15" t="s">
        <v>1</v>
      </c>
      <c r="G59" s="15" t="s">
        <v>1</v>
      </c>
      <c r="H59" s="15" t="s">
        <v>1</v>
      </c>
      <c r="I59" s="15" t="s">
        <v>1</v>
      </c>
      <c r="J59" s="15" t="s">
        <v>1</v>
      </c>
      <c r="K59" s="15" t="s">
        <v>1</v>
      </c>
      <c r="L59" s="15" t="s">
        <v>1</v>
      </c>
      <c r="M59" s="15" t="s">
        <v>1</v>
      </c>
      <c r="N59" s="15" t="s">
        <v>1</v>
      </c>
      <c r="O59" s="15" t="s">
        <v>1</v>
      </c>
      <c r="P59" s="15" t="s">
        <v>1</v>
      </c>
      <c r="Q59" s="15" t="s">
        <v>1</v>
      </c>
      <c r="R59" s="15" t="s">
        <v>1</v>
      </c>
      <c r="S59" s="15" t="s">
        <v>1</v>
      </c>
      <c r="T59" s="15" t="s">
        <v>1</v>
      </c>
      <c r="U59" s="15" t="s">
        <v>1</v>
      </c>
      <c r="V59" s="15" t="s">
        <v>1</v>
      </c>
      <c r="W59" s="15" t="s">
        <v>1</v>
      </c>
      <c r="X59" s="15" t="s">
        <v>1</v>
      </c>
      <c r="Y59" s="15" t="s">
        <v>1</v>
      </c>
      <c r="Z59" s="15" t="s">
        <v>1</v>
      </c>
      <c r="AA59" s="15" t="s">
        <v>1</v>
      </c>
      <c r="AB59" s="15" t="s">
        <v>1</v>
      </c>
      <c r="AC59" s="15" t="s">
        <v>1</v>
      </c>
      <c r="AD59" s="15" t="s">
        <v>1</v>
      </c>
      <c r="AE59" s="15" t="s">
        <v>1</v>
      </c>
      <c r="AF59" s="15">
        <v>41</v>
      </c>
      <c r="AI59" s="16">
        <v>1</v>
      </c>
    </row>
    <row r="60" spans="1:35" ht="25.5" x14ac:dyDescent="0.2">
      <c r="A60" s="15">
        <v>27</v>
      </c>
      <c r="B60" s="9">
        <v>380132</v>
      </c>
      <c r="C60" s="6" t="s">
        <v>12</v>
      </c>
      <c r="D60" s="15" t="s">
        <v>1</v>
      </c>
      <c r="E60" s="15" t="s">
        <v>1</v>
      </c>
      <c r="F60" s="15" t="s">
        <v>1</v>
      </c>
      <c r="G60" s="15" t="s">
        <v>1</v>
      </c>
      <c r="H60" s="15" t="s">
        <v>1</v>
      </c>
      <c r="I60" s="15" t="s">
        <v>1</v>
      </c>
      <c r="J60" s="15" t="s">
        <v>1</v>
      </c>
      <c r="K60" s="15" t="s">
        <v>1</v>
      </c>
      <c r="L60" s="15" t="s">
        <v>1</v>
      </c>
      <c r="M60" s="15" t="s">
        <v>1</v>
      </c>
      <c r="N60" s="15" t="s">
        <v>1</v>
      </c>
      <c r="O60" s="15" t="s">
        <v>1</v>
      </c>
      <c r="P60" s="15" t="s">
        <v>1</v>
      </c>
      <c r="Q60" s="15" t="s">
        <v>1</v>
      </c>
      <c r="R60" s="15" t="s">
        <v>1</v>
      </c>
      <c r="S60" s="15" t="s">
        <v>1</v>
      </c>
      <c r="T60" s="15" t="s">
        <v>1</v>
      </c>
      <c r="U60" s="15" t="s">
        <v>1</v>
      </c>
      <c r="V60" s="15" t="s">
        <v>1</v>
      </c>
      <c r="W60" s="15" t="s">
        <v>1</v>
      </c>
      <c r="X60" s="15" t="s">
        <v>1</v>
      </c>
      <c r="Y60" s="15" t="s">
        <v>1</v>
      </c>
      <c r="Z60" s="15" t="s">
        <v>1</v>
      </c>
      <c r="AA60" s="15" t="s">
        <v>1</v>
      </c>
      <c r="AB60" s="15" t="s">
        <v>1</v>
      </c>
      <c r="AC60" s="15" t="s">
        <v>1</v>
      </c>
      <c r="AD60" s="15" t="s">
        <v>1</v>
      </c>
      <c r="AE60" s="15" t="s">
        <v>1</v>
      </c>
      <c r="AF60" s="15">
        <v>41</v>
      </c>
      <c r="AI60" s="16">
        <v>1</v>
      </c>
    </row>
    <row r="61" spans="1:35" ht="25.5" x14ac:dyDescent="0.2">
      <c r="A61" s="15">
        <v>28</v>
      </c>
      <c r="B61" s="9">
        <v>380147</v>
      </c>
      <c r="C61" s="6" t="s">
        <v>24</v>
      </c>
      <c r="D61" s="15" t="s">
        <v>1</v>
      </c>
      <c r="E61" s="15" t="s">
        <v>1</v>
      </c>
      <c r="F61" s="15" t="s">
        <v>1</v>
      </c>
      <c r="G61" s="15" t="s">
        <v>1</v>
      </c>
      <c r="H61" s="15" t="s">
        <v>1</v>
      </c>
      <c r="I61" s="15" t="s">
        <v>1</v>
      </c>
      <c r="J61" s="15" t="s">
        <v>1</v>
      </c>
      <c r="K61" s="15" t="s">
        <v>1</v>
      </c>
      <c r="L61" s="15" t="s">
        <v>1</v>
      </c>
      <c r="M61" s="15" t="s">
        <v>1</v>
      </c>
      <c r="N61" s="15" t="s">
        <v>1</v>
      </c>
      <c r="O61" s="15" t="s">
        <v>1</v>
      </c>
      <c r="P61" s="15" t="s">
        <v>1</v>
      </c>
      <c r="Q61" s="15" t="s">
        <v>1</v>
      </c>
      <c r="R61" s="15" t="s">
        <v>1</v>
      </c>
      <c r="S61" s="15" t="s">
        <v>1</v>
      </c>
      <c r="T61" s="15" t="s">
        <v>1</v>
      </c>
      <c r="U61" s="15" t="s">
        <v>1</v>
      </c>
      <c r="V61" s="15" t="s">
        <v>1</v>
      </c>
      <c r="W61" s="15" t="s">
        <v>1</v>
      </c>
      <c r="X61" s="15" t="s">
        <v>1</v>
      </c>
      <c r="Y61" s="15" t="s">
        <v>1</v>
      </c>
      <c r="Z61" s="15" t="s">
        <v>1</v>
      </c>
      <c r="AA61" s="15" t="s">
        <v>1</v>
      </c>
      <c r="AB61" s="15" t="s">
        <v>1</v>
      </c>
      <c r="AC61" s="15" t="s">
        <v>1</v>
      </c>
      <c r="AD61" s="15" t="s">
        <v>1</v>
      </c>
      <c r="AE61" s="15" t="s">
        <v>1</v>
      </c>
      <c r="AF61" s="15">
        <v>41</v>
      </c>
      <c r="AI61" s="16">
        <v>1</v>
      </c>
    </row>
    <row r="62" spans="1:35" ht="25.5" x14ac:dyDescent="0.2">
      <c r="A62" s="15">
        <v>29</v>
      </c>
      <c r="B62" s="8">
        <v>380120</v>
      </c>
      <c r="C62" s="5" t="s">
        <v>62</v>
      </c>
      <c r="D62" s="15" t="s">
        <v>1</v>
      </c>
      <c r="E62" s="15" t="s">
        <v>1</v>
      </c>
      <c r="F62" s="15" t="s">
        <v>1</v>
      </c>
      <c r="G62" s="15" t="s">
        <v>1</v>
      </c>
      <c r="H62" s="15" t="s">
        <v>1</v>
      </c>
      <c r="I62" s="15" t="s">
        <v>1</v>
      </c>
      <c r="J62" s="15" t="s">
        <v>1</v>
      </c>
      <c r="K62" s="15" t="s">
        <v>1</v>
      </c>
      <c r="L62" s="15" t="s">
        <v>1</v>
      </c>
      <c r="M62" s="15" t="s">
        <v>1</v>
      </c>
      <c r="N62" s="15" t="s">
        <v>1</v>
      </c>
      <c r="O62" s="15" t="s">
        <v>1</v>
      </c>
      <c r="P62" s="15" t="s">
        <v>1</v>
      </c>
      <c r="Q62" s="15" t="s">
        <v>1</v>
      </c>
      <c r="R62" s="15" t="s">
        <v>1</v>
      </c>
      <c r="S62" s="15" t="s">
        <v>1</v>
      </c>
      <c r="T62" s="15" t="s">
        <v>1</v>
      </c>
      <c r="U62" s="15" t="s">
        <v>1</v>
      </c>
      <c r="V62" s="15" t="s">
        <v>1</v>
      </c>
      <c r="W62" s="15" t="s">
        <v>1</v>
      </c>
      <c r="X62" s="15" t="s">
        <v>1</v>
      </c>
      <c r="Y62" s="15" t="s">
        <v>1</v>
      </c>
      <c r="Z62" s="15" t="s">
        <v>1</v>
      </c>
      <c r="AA62" s="15" t="s">
        <v>1</v>
      </c>
      <c r="AB62" s="15" t="s">
        <v>1</v>
      </c>
      <c r="AC62" s="15" t="s">
        <v>1</v>
      </c>
      <c r="AD62" s="15" t="s">
        <v>1</v>
      </c>
      <c r="AE62" s="15" t="s">
        <v>1</v>
      </c>
      <c r="AF62" s="15">
        <v>41</v>
      </c>
      <c r="AH62" s="16">
        <v>1</v>
      </c>
    </row>
    <row r="63" spans="1:35" ht="25.5" x14ac:dyDescent="0.2">
      <c r="A63" s="15">
        <v>30</v>
      </c>
      <c r="B63" s="8">
        <v>380251</v>
      </c>
      <c r="C63" s="5" t="s">
        <v>16</v>
      </c>
      <c r="D63" s="15" t="s">
        <v>1</v>
      </c>
      <c r="E63" s="15" t="s">
        <v>1</v>
      </c>
      <c r="F63" s="15" t="s">
        <v>1</v>
      </c>
      <c r="G63" s="15" t="s">
        <v>1</v>
      </c>
      <c r="H63" s="15" t="s">
        <v>1</v>
      </c>
      <c r="I63" s="15" t="s">
        <v>1</v>
      </c>
      <c r="J63" s="15" t="s">
        <v>1</v>
      </c>
      <c r="K63" s="15" t="s">
        <v>1</v>
      </c>
      <c r="L63" s="15" t="s">
        <v>1</v>
      </c>
      <c r="M63" s="15" t="s">
        <v>1</v>
      </c>
      <c r="N63" s="15" t="s">
        <v>1</v>
      </c>
      <c r="O63" s="15" t="s">
        <v>1</v>
      </c>
      <c r="P63" s="15" t="s">
        <v>1</v>
      </c>
      <c r="Q63" s="15" t="s">
        <v>1</v>
      </c>
      <c r="R63" s="15" t="s">
        <v>1</v>
      </c>
      <c r="S63" s="15" t="s">
        <v>1</v>
      </c>
      <c r="T63" s="15" t="s">
        <v>1</v>
      </c>
      <c r="U63" s="15" t="s">
        <v>1</v>
      </c>
      <c r="V63" s="15" t="s">
        <v>1</v>
      </c>
      <c r="W63" s="15" t="s">
        <v>1</v>
      </c>
      <c r="X63" s="15" t="s">
        <v>1</v>
      </c>
      <c r="Y63" s="15" t="s">
        <v>1</v>
      </c>
      <c r="Z63" s="15" t="s">
        <v>1</v>
      </c>
      <c r="AA63" s="15" t="s">
        <v>1</v>
      </c>
      <c r="AB63" s="15" t="s">
        <v>1</v>
      </c>
      <c r="AC63" s="15" t="s">
        <v>1</v>
      </c>
      <c r="AD63" s="15" t="s">
        <v>1</v>
      </c>
      <c r="AE63" s="15" t="s">
        <v>1</v>
      </c>
      <c r="AF63" s="15">
        <v>41</v>
      </c>
      <c r="AH63" s="16">
        <v>1</v>
      </c>
    </row>
    <row r="64" spans="1:35" ht="38.25" x14ac:dyDescent="0.2">
      <c r="A64" s="15">
        <v>31</v>
      </c>
      <c r="B64" s="8">
        <v>380006</v>
      </c>
      <c r="C64" s="5" t="s">
        <v>65</v>
      </c>
      <c r="D64" s="15" t="s">
        <v>1</v>
      </c>
      <c r="E64" s="15" t="s">
        <v>1</v>
      </c>
      <c r="F64" s="15" t="s">
        <v>1</v>
      </c>
      <c r="G64" s="15" t="s">
        <v>1</v>
      </c>
      <c r="H64" s="15" t="s">
        <v>1</v>
      </c>
      <c r="I64" s="15" t="s">
        <v>1</v>
      </c>
      <c r="J64" s="15" t="s">
        <v>1</v>
      </c>
      <c r="K64" s="15" t="s">
        <v>1</v>
      </c>
      <c r="L64" s="15" t="s">
        <v>1</v>
      </c>
      <c r="M64" s="15" t="s">
        <v>1</v>
      </c>
      <c r="N64" s="15" t="s">
        <v>1</v>
      </c>
      <c r="O64" s="15" t="s">
        <v>1</v>
      </c>
      <c r="P64" s="15" t="s">
        <v>1</v>
      </c>
      <c r="Q64" s="15" t="s">
        <v>1</v>
      </c>
      <c r="R64" s="15" t="s">
        <v>1</v>
      </c>
      <c r="S64" s="15" t="s">
        <v>1</v>
      </c>
      <c r="T64" s="15" t="s">
        <v>1</v>
      </c>
      <c r="U64" s="15" t="s">
        <v>1</v>
      </c>
      <c r="V64" s="15" t="s">
        <v>1</v>
      </c>
      <c r="W64" s="15" t="s">
        <v>1</v>
      </c>
      <c r="X64" s="15" t="s">
        <v>1</v>
      </c>
      <c r="Y64" s="15" t="s">
        <v>1</v>
      </c>
      <c r="Z64" s="15" t="s">
        <v>1</v>
      </c>
      <c r="AA64" s="15" t="s">
        <v>1</v>
      </c>
      <c r="AB64" s="15" t="s">
        <v>1</v>
      </c>
      <c r="AC64" s="15" t="s">
        <v>1</v>
      </c>
      <c r="AD64" s="15" t="s">
        <v>1</v>
      </c>
      <c r="AE64" s="15" t="s">
        <v>1</v>
      </c>
      <c r="AF64" s="15">
        <v>41</v>
      </c>
      <c r="AH64" s="16">
        <v>1</v>
      </c>
    </row>
    <row r="65" spans="1:35" ht="25.5" x14ac:dyDescent="0.2">
      <c r="A65" s="15">
        <v>32</v>
      </c>
      <c r="B65" s="8">
        <v>380099</v>
      </c>
      <c r="C65" s="5" t="s">
        <v>7</v>
      </c>
      <c r="D65" s="15" t="s">
        <v>1</v>
      </c>
      <c r="E65" s="15" t="s">
        <v>1</v>
      </c>
      <c r="F65" s="15" t="s">
        <v>1</v>
      </c>
      <c r="G65" s="15" t="s">
        <v>1</v>
      </c>
      <c r="H65" s="15" t="s">
        <v>1</v>
      </c>
      <c r="I65" s="15" t="s">
        <v>1</v>
      </c>
      <c r="J65" s="15" t="s">
        <v>1</v>
      </c>
      <c r="K65" s="15" t="s">
        <v>1</v>
      </c>
      <c r="L65" s="15" t="s">
        <v>1</v>
      </c>
      <c r="M65" s="15" t="s">
        <v>1</v>
      </c>
      <c r="N65" s="15" t="s">
        <v>1</v>
      </c>
      <c r="O65" s="15" t="s">
        <v>1</v>
      </c>
      <c r="P65" s="15" t="s">
        <v>1</v>
      </c>
      <c r="Q65" s="15" t="s">
        <v>1</v>
      </c>
      <c r="R65" s="15" t="s">
        <v>1</v>
      </c>
      <c r="S65" s="15" t="s">
        <v>1</v>
      </c>
      <c r="T65" s="15" t="s">
        <v>1</v>
      </c>
      <c r="U65" s="15" t="s">
        <v>1</v>
      </c>
      <c r="V65" s="15" t="s">
        <v>1</v>
      </c>
      <c r="W65" s="15" t="s">
        <v>1</v>
      </c>
      <c r="X65" s="15" t="s">
        <v>1</v>
      </c>
      <c r="Y65" s="15" t="s">
        <v>1</v>
      </c>
      <c r="Z65" s="15" t="s">
        <v>1</v>
      </c>
      <c r="AA65" s="15" t="s">
        <v>1</v>
      </c>
      <c r="AB65" s="15" t="s">
        <v>1</v>
      </c>
      <c r="AC65" s="15" t="s">
        <v>1</v>
      </c>
      <c r="AD65" s="15" t="s">
        <v>1</v>
      </c>
      <c r="AE65" s="15" t="s">
        <v>1</v>
      </c>
      <c r="AF65" s="15">
        <v>41</v>
      </c>
      <c r="AI65" s="16">
        <v>1</v>
      </c>
    </row>
    <row r="66" spans="1:35" ht="25.5" x14ac:dyDescent="0.2">
      <c r="A66" s="15">
        <v>33</v>
      </c>
      <c r="B66" s="8">
        <v>380154</v>
      </c>
      <c r="C66" s="5" t="s">
        <v>66</v>
      </c>
      <c r="D66" s="15" t="s">
        <v>1</v>
      </c>
      <c r="E66" s="15" t="s">
        <v>1</v>
      </c>
      <c r="F66" s="15" t="s">
        <v>1</v>
      </c>
      <c r="G66" s="15" t="s">
        <v>1</v>
      </c>
      <c r="H66" s="15" t="s">
        <v>1</v>
      </c>
      <c r="I66" s="15" t="s">
        <v>1</v>
      </c>
      <c r="J66" s="15" t="s">
        <v>1</v>
      </c>
      <c r="K66" s="15" t="s">
        <v>1</v>
      </c>
      <c r="L66" s="15" t="s">
        <v>1</v>
      </c>
      <c r="M66" s="15" t="s">
        <v>1</v>
      </c>
      <c r="N66" s="15" t="s">
        <v>1</v>
      </c>
      <c r="O66" s="15" t="s">
        <v>1</v>
      </c>
      <c r="P66" s="15" t="s">
        <v>1</v>
      </c>
      <c r="Q66" s="15" t="s">
        <v>1</v>
      </c>
      <c r="R66" s="15" t="s">
        <v>1</v>
      </c>
      <c r="S66" s="15" t="s">
        <v>1</v>
      </c>
      <c r="T66" s="15" t="s">
        <v>1</v>
      </c>
      <c r="U66" s="15" t="s">
        <v>1</v>
      </c>
      <c r="V66" s="15" t="s">
        <v>1</v>
      </c>
      <c r="W66" s="15" t="s">
        <v>1</v>
      </c>
      <c r="X66" s="15" t="s">
        <v>1</v>
      </c>
      <c r="Y66" s="15" t="s">
        <v>1</v>
      </c>
      <c r="Z66" s="15" t="s">
        <v>1</v>
      </c>
      <c r="AA66" s="15" t="s">
        <v>1</v>
      </c>
      <c r="AB66" s="15" t="s">
        <v>1</v>
      </c>
      <c r="AC66" s="15" t="s">
        <v>1</v>
      </c>
      <c r="AD66" s="15" t="s">
        <v>1</v>
      </c>
      <c r="AE66" s="15" t="s">
        <v>1</v>
      </c>
      <c r="AF66" s="15">
        <v>41</v>
      </c>
      <c r="AI66" s="16">
        <v>1</v>
      </c>
    </row>
    <row r="67" spans="1:35" ht="25.5" x14ac:dyDescent="0.2">
      <c r="A67" s="15">
        <v>34</v>
      </c>
      <c r="B67" s="9">
        <v>380129</v>
      </c>
      <c r="C67" s="6" t="s">
        <v>26</v>
      </c>
      <c r="D67" s="15" t="s">
        <v>1</v>
      </c>
      <c r="E67" s="15" t="s">
        <v>1</v>
      </c>
      <c r="F67" s="15" t="s">
        <v>1</v>
      </c>
      <c r="G67" s="15" t="s">
        <v>1</v>
      </c>
      <c r="H67" s="15" t="s">
        <v>1</v>
      </c>
      <c r="I67" s="15" t="s">
        <v>1</v>
      </c>
      <c r="J67" s="15" t="s">
        <v>1</v>
      </c>
      <c r="K67" s="15" t="s">
        <v>1</v>
      </c>
      <c r="L67" s="15" t="s">
        <v>1</v>
      </c>
      <c r="M67" s="15" t="s">
        <v>1</v>
      </c>
      <c r="N67" s="15" t="s">
        <v>1</v>
      </c>
      <c r="O67" s="15" t="s">
        <v>1</v>
      </c>
      <c r="P67" s="15" t="s">
        <v>1</v>
      </c>
      <c r="Q67" s="15" t="s">
        <v>1</v>
      </c>
      <c r="R67" s="15" t="s">
        <v>1</v>
      </c>
      <c r="S67" s="15" t="s">
        <v>1</v>
      </c>
      <c r="T67" s="15" t="s">
        <v>1</v>
      </c>
      <c r="U67" s="15" t="s">
        <v>1</v>
      </c>
      <c r="V67" s="15" t="s">
        <v>1</v>
      </c>
      <c r="W67" s="15" t="s">
        <v>1</v>
      </c>
      <c r="X67" s="15" t="s">
        <v>1</v>
      </c>
      <c r="Y67" s="15" t="s">
        <v>1</v>
      </c>
      <c r="Z67" s="15" t="s">
        <v>1</v>
      </c>
      <c r="AA67" s="15" t="s">
        <v>1</v>
      </c>
      <c r="AB67" s="15" t="s">
        <v>1</v>
      </c>
      <c r="AC67" s="15" t="s">
        <v>1</v>
      </c>
      <c r="AD67" s="15" t="s">
        <v>1</v>
      </c>
      <c r="AE67" s="15" t="s">
        <v>1</v>
      </c>
      <c r="AF67" s="15">
        <v>41</v>
      </c>
      <c r="AH67" s="16">
        <v>1</v>
      </c>
    </row>
    <row r="68" spans="1:35" ht="25.5" x14ac:dyDescent="0.2">
      <c r="A68" s="15">
        <v>35</v>
      </c>
      <c r="B68" s="9">
        <v>380117</v>
      </c>
      <c r="C68" s="6" t="s">
        <v>8</v>
      </c>
      <c r="D68" s="15" t="s">
        <v>1</v>
      </c>
      <c r="E68" s="15" t="s">
        <v>1</v>
      </c>
      <c r="F68" s="15" t="s">
        <v>1</v>
      </c>
      <c r="G68" s="15" t="s">
        <v>1</v>
      </c>
      <c r="H68" s="15" t="s">
        <v>1</v>
      </c>
      <c r="I68" s="15" t="s">
        <v>1</v>
      </c>
      <c r="J68" s="15" t="s">
        <v>1</v>
      </c>
      <c r="K68" s="15" t="s">
        <v>1</v>
      </c>
      <c r="L68" s="15" t="s">
        <v>1</v>
      </c>
      <c r="M68" s="15" t="s">
        <v>1</v>
      </c>
      <c r="N68" s="15" t="s">
        <v>1</v>
      </c>
      <c r="O68" s="15" t="s">
        <v>1</v>
      </c>
      <c r="P68" s="15" t="s">
        <v>1</v>
      </c>
      <c r="Q68" s="15" t="s">
        <v>1</v>
      </c>
      <c r="R68" s="15" t="s">
        <v>1</v>
      </c>
      <c r="S68" s="15" t="s">
        <v>1</v>
      </c>
      <c r="T68" s="15" t="s">
        <v>1</v>
      </c>
      <c r="U68" s="15" t="s">
        <v>1</v>
      </c>
      <c r="V68" s="15" t="s">
        <v>1</v>
      </c>
      <c r="W68" s="15" t="s">
        <v>1</v>
      </c>
      <c r="X68" s="15" t="s">
        <v>1</v>
      </c>
      <c r="Y68" s="15" t="s">
        <v>1</v>
      </c>
      <c r="Z68" s="15" t="s">
        <v>1</v>
      </c>
      <c r="AA68" s="15" t="s">
        <v>1</v>
      </c>
      <c r="AB68" s="15" t="s">
        <v>1</v>
      </c>
      <c r="AC68" s="15" t="s">
        <v>1</v>
      </c>
      <c r="AD68" s="15" t="s">
        <v>1</v>
      </c>
      <c r="AE68" s="15" t="s">
        <v>1</v>
      </c>
      <c r="AF68" s="15">
        <v>41</v>
      </c>
      <c r="AH68" s="16">
        <v>1</v>
      </c>
    </row>
    <row r="69" spans="1:35" ht="25.5" x14ac:dyDescent="0.2">
      <c r="A69" s="15">
        <v>36</v>
      </c>
      <c r="B69" s="9">
        <v>380119</v>
      </c>
      <c r="C69" s="6" t="s">
        <v>69</v>
      </c>
      <c r="D69" s="15" t="s">
        <v>1</v>
      </c>
      <c r="E69" s="15" t="s">
        <v>1</v>
      </c>
      <c r="F69" s="15" t="s">
        <v>1</v>
      </c>
      <c r="G69" s="15" t="s">
        <v>1</v>
      </c>
      <c r="H69" s="15" t="s">
        <v>1</v>
      </c>
      <c r="I69" s="15" t="s">
        <v>1</v>
      </c>
      <c r="J69" s="15" t="s">
        <v>1</v>
      </c>
      <c r="K69" s="15" t="s">
        <v>1</v>
      </c>
      <c r="L69" s="15" t="s">
        <v>1</v>
      </c>
      <c r="M69" s="15" t="s">
        <v>1</v>
      </c>
      <c r="N69" s="15" t="s">
        <v>1</v>
      </c>
      <c r="O69" s="15" t="s">
        <v>1</v>
      </c>
      <c r="P69" s="15" t="s">
        <v>1</v>
      </c>
      <c r="Q69" s="15" t="s">
        <v>1</v>
      </c>
      <c r="R69" s="15" t="s">
        <v>1</v>
      </c>
      <c r="S69" s="15" t="s">
        <v>1</v>
      </c>
      <c r="T69" s="15" t="s">
        <v>1</v>
      </c>
      <c r="U69" s="15" t="s">
        <v>1</v>
      </c>
      <c r="V69" s="15" t="s">
        <v>1</v>
      </c>
      <c r="W69" s="15" t="s">
        <v>1</v>
      </c>
      <c r="X69" s="15" t="s">
        <v>1</v>
      </c>
      <c r="Y69" s="15" t="s">
        <v>1</v>
      </c>
      <c r="Z69" s="15" t="s">
        <v>1</v>
      </c>
      <c r="AA69" s="15" t="s">
        <v>1</v>
      </c>
      <c r="AB69" s="15" t="s">
        <v>1</v>
      </c>
      <c r="AC69" s="15" t="s">
        <v>1</v>
      </c>
      <c r="AD69" s="15" t="s">
        <v>1</v>
      </c>
      <c r="AE69" s="15" t="s">
        <v>1</v>
      </c>
      <c r="AF69" s="15">
        <v>41</v>
      </c>
      <c r="AH69" s="16">
        <v>1</v>
      </c>
    </row>
    <row r="70" spans="1:35" ht="25.5" x14ac:dyDescent="0.2">
      <c r="A70" s="15">
        <v>37</v>
      </c>
      <c r="B70" s="8">
        <v>380133</v>
      </c>
      <c r="C70" s="5" t="s">
        <v>10</v>
      </c>
      <c r="D70" s="15" t="s">
        <v>1</v>
      </c>
      <c r="E70" s="15" t="s">
        <v>1</v>
      </c>
      <c r="F70" s="15" t="s">
        <v>1</v>
      </c>
      <c r="G70" s="15" t="s">
        <v>1</v>
      </c>
      <c r="H70" s="15" t="s">
        <v>1</v>
      </c>
      <c r="I70" s="15" t="s">
        <v>1</v>
      </c>
      <c r="J70" s="15" t="s">
        <v>1</v>
      </c>
      <c r="K70" s="15" t="s">
        <v>1</v>
      </c>
      <c r="L70" s="15" t="s">
        <v>1</v>
      </c>
      <c r="M70" s="15" t="s">
        <v>1</v>
      </c>
      <c r="N70" s="15" t="s">
        <v>1</v>
      </c>
      <c r="O70" s="15" t="s">
        <v>1</v>
      </c>
      <c r="P70" s="15" t="s">
        <v>1</v>
      </c>
      <c r="Q70" s="15" t="s">
        <v>1</v>
      </c>
      <c r="R70" s="15" t="s">
        <v>1</v>
      </c>
      <c r="S70" s="15" t="s">
        <v>1</v>
      </c>
      <c r="T70" s="15" t="s">
        <v>1</v>
      </c>
      <c r="U70" s="15" t="s">
        <v>1</v>
      </c>
      <c r="V70" s="15" t="s">
        <v>1</v>
      </c>
      <c r="W70" s="15" t="s">
        <v>1</v>
      </c>
      <c r="X70" s="15" t="s">
        <v>1</v>
      </c>
      <c r="Y70" s="15" t="s">
        <v>1</v>
      </c>
      <c r="Z70" s="15" t="s">
        <v>1</v>
      </c>
      <c r="AA70" s="15" t="s">
        <v>1</v>
      </c>
      <c r="AB70" s="15" t="s">
        <v>1</v>
      </c>
      <c r="AC70" s="15" t="s">
        <v>1</v>
      </c>
      <c r="AD70" s="15" t="s">
        <v>1</v>
      </c>
      <c r="AE70" s="15" t="s">
        <v>1</v>
      </c>
      <c r="AF70" s="15">
        <v>41</v>
      </c>
      <c r="AH70" s="16">
        <v>1</v>
      </c>
    </row>
    <row r="71" spans="1:35" ht="25.5" x14ac:dyDescent="0.2">
      <c r="A71" s="15">
        <v>38</v>
      </c>
      <c r="B71" s="9">
        <v>380182</v>
      </c>
      <c r="C71" s="6" t="s">
        <v>29</v>
      </c>
      <c r="D71" s="15" t="s">
        <v>1</v>
      </c>
      <c r="E71" s="15" t="s">
        <v>1</v>
      </c>
      <c r="F71" s="15" t="s">
        <v>1</v>
      </c>
      <c r="G71" s="15" t="s">
        <v>1</v>
      </c>
      <c r="H71" s="15" t="s">
        <v>1</v>
      </c>
      <c r="I71" s="15" t="s">
        <v>1</v>
      </c>
      <c r="J71" s="15" t="s">
        <v>1</v>
      </c>
      <c r="K71" s="15" t="s">
        <v>1</v>
      </c>
      <c r="L71" s="15" t="s">
        <v>1</v>
      </c>
      <c r="M71" s="15" t="s">
        <v>1</v>
      </c>
      <c r="N71" s="15" t="s">
        <v>1</v>
      </c>
      <c r="O71" s="15" t="s">
        <v>1</v>
      </c>
      <c r="P71" s="15" t="s">
        <v>1</v>
      </c>
      <c r="Q71" s="15" t="s">
        <v>1</v>
      </c>
      <c r="R71" s="15" t="s">
        <v>1</v>
      </c>
      <c r="S71" s="15" t="s">
        <v>1</v>
      </c>
      <c r="T71" s="15" t="s">
        <v>1</v>
      </c>
      <c r="U71" s="15" t="s">
        <v>1</v>
      </c>
      <c r="V71" s="15" t="s">
        <v>1</v>
      </c>
      <c r="W71" s="15" t="s">
        <v>1</v>
      </c>
      <c r="X71" s="15" t="s">
        <v>1</v>
      </c>
      <c r="Y71" s="15" t="s">
        <v>1</v>
      </c>
      <c r="Z71" s="15" t="s">
        <v>1</v>
      </c>
      <c r="AA71" s="15" t="s">
        <v>1</v>
      </c>
      <c r="AB71" s="15" t="s">
        <v>1</v>
      </c>
      <c r="AC71" s="15" t="s">
        <v>1</v>
      </c>
      <c r="AD71" s="15" t="s">
        <v>1</v>
      </c>
      <c r="AE71" s="15" t="s">
        <v>1</v>
      </c>
      <c r="AF71" s="15">
        <v>41</v>
      </c>
      <c r="AH71" s="16">
        <v>1</v>
      </c>
    </row>
    <row r="72" spans="1:35" ht="38.25" x14ac:dyDescent="0.2">
      <c r="A72" s="15">
        <v>39</v>
      </c>
      <c r="B72" s="8">
        <v>380013</v>
      </c>
      <c r="C72" s="5" t="s">
        <v>64</v>
      </c>
      <c r="D72" s="15" t="s">
        <v>1</v>
      </c>
      <c r="E72" s="15" t="s">
        <v>1</v>
      </c>
      <c r="F72" s="15" t="s">
        <v>1</v>
      </c>
      <c r="G72" s="15" t="s">
        <v>1</v>
      </c>
      <c r="H72" s="15" t="s">
        <v>1</v>
      </c>
      <c r="I72" s="15" t="s">
        <v>1</v>
      </c>
      <c r="J72" s="15" t="s">
        <v>1</v>
      </c>
      <c r="K72" s="15" t="s">
        <v>1</v>
      </c>
      <c r="L72" s="15" t="s">
        <v>1</v>
      </c>
      <c r="M72" s="15" t="s">
        <v>1</v>
      </c>
      <c r="N72" s="15" t="s">
        <v>1</v>
      </c>
      <c r="O72" s="15" t="s">
        <v>1</v>
      </c>
      <c r="P72" s="15" t="s">
        <v>1</v>
      </c>
      <c r="Q72" s="15" t="s">
        <v>1</v>
      </c>
      <c r="R72" s="15" t="s">
        <v>1</v>
      </c>
      <c r="S72" s="15" t="s">
        <v>1</v>
      </c>
      <c r="T72" s="15" t="s">
        <v>1</v>
      </c>
      <c r="U72" s="15" t="s">
        <v>1</v>
      </c>
      <c r="V72" s="15" t="s">
        <v>1</v>
      </c>
      <c r="W72" s="15" t="s">
        <v>1</v>
      </c>
      <c r="X72" s="15" t="s">
        <v>1</v>
      </c>
      <c r="Y72" s="15" t="s">
        <v>1</v>
      </c>
      <c r="Z72" s="15" t="s">
        <v>1</v>
      </c>
      <c r="AA72" s="15" t="s">
        <v>1</v>
      </c>
      <c r="AB72" s="15" t="s">
        <v>1</v>
      </c>
      <c r="AC72" s="15" t="s">
        <v>1</v>
      </c>
      <c r="AD72" s="15" t="s">
        <v>1</v>
      </c>
      <c r="AE72" s="15" t="s">
        <v>1</v>
      </c>
      <c r="AF72" s="15">
        <v>41</v>
      </c>
      <c r="AH72" s="16">
        <v>1</v>
      </c>
    </row>
    <row r="73" spans="1:35" ht="25.5" x14ac:dyDescent="0.2">
      <c r="A73" s="15">
        <v>40</v>
      </c>
      <c r="B73" s="8">
        <v>380021</v>
      </c>
      <c r="C73" s="5" t="s">
        <v>60</v>
      </c>
      <c r="D73" s="15" t="s">
        <v>1</v>
      </c>
      <c r="E73" s="15" t="s">
        <v>1</v>
      </c>
      <c r="F73" s="15" t="s">
        <v>1</v>
      </c>
      <c r="G73" s="15" t="s">
        <v>1</v>
      </c>
      <c r="H73" s="15" t="s">
        <v>1</v>
      </c>
      <c r="I73" s="15" t="s">
        <v>1</v>
      </c>
      <c r="J73" s="15" t="s">
        <v>1</v>
      </c>
      <c r="K73" s="15" t="s">
        <v>1</v>
      </c>
      <c r="L73" s="15" t="s">
        <v>1</v>
      </c>
      <c r="M73" s="15" t="s">
        <v>1</v>
      </c>
      <c r="N73" s="15" t="s">
        <v>1</v>
      </c>
      <c r="O73" s="15" t="s">
        <v>1</v>
      </c>
      <c r="P73" s="15" t="s">
        <v>1</v>
      </c>
      <c r="Q73" s="15" t="s">
        <v>1</v>
      </c>
      <c r="R73" s="15" t="s">
        <v>1</v>
      </c>
      <c r="S73" s="15" t="s">
        <v>1</v>
      </c>
      <c r="T73" s="15" t="s">
        <v>1</v>
      </c>
      <c r="U73" s="15" t="s">
        <v>1</v>
      </c>
      <c r="V73" s="15" t="s">
        <v>1</v>
      </c>
      <c r="W73" s="15" t="s">
        <v>1</v>
      </c>
      <c r="X73" s="15" t="s">
        <v>1</v>
      </c>
      <c r="Y73" s="15" t="s">
        <v>1</v>
      </c>
      <c r="Z73" s="15" t="s">
        <v>1</v>
      </c>
      <c r="AA73" s="15" t="s">
        <v>1</v>
      </c>
      <c r="AB73" s="15" t="s">
        <v>1</v>
      </c>
      <c r="AC73" s="15" t="s">
        <v>1</v>
      </c>
      <c r="AD73" s="15" t="s">
        <v>1</v>
      </c>
      <c r="AE73" s="15" t="s">
        <v>1</v>
      </c>
      <c r="AF73" s="15">
        <v>41</v>
      </c>
      <c r="AH73" s="16">
        <v>1</v>
      </c>
    </row>
    <row r="74" spans="1:35" ht="25.5" x14ac:dyDescent="0.2">
      <c r="A74" s="15">
        <v>41</v>
      </c>
      <c r="B74" s="8">
        <v>380149</v>
      </c>
      <c r="C74" s="5" t="s">
        <v>14</v>
      </c>
      <c r="D74" s="15" t="s">
        <v>1</v>
      </c>
      <c r="E74" s="15" t="s">
        <v>1</v>
      </c>
      <c r="F74" s="15" t="s">
        <v>1</v>
      </c>
      <c r="G74" s="15" t="s">
        <v>1</v>
      </c>
      <c r="H74" s="15" t="s">
        <v>1</v>
      </c>
      <c r="I74" s="15" t="s">
        <v>1</v>
      </c>
      <c r="J74" s="15" t="s">
        <v>1</v>
      </c>
      <c r="K74" s="15" t="s">
        <v>1</v>
      </c>
      <c r="L74" s="15" t="s">
        <v>1</v>
      </c>
      <c r="M74" s="15" t="s">
        <v>1</v>
      </c>
      <c r="N74" s="15" t="s">
        <v>1</v>
      </c>
      <c r="O74" s="15" t="s">
        <v>1</v>
      </c>
      <c r="P74" s="15" t="s">
        <v>1</v>
      </c>
      <c r="Q74" s="15" t="s">
        <v>1</v>
      </c>
      <c r="R74" s="15" t="s">
        <v>1</v>
      </c>
      <c r="S74" s="15" t="s">
        <v>1</v>
      </c>
      <c r="T74" s="15" t="s">
        <v>1</v>
      </c>
      <c r="U74" s="15" t="s">
        <v>1</v>
      </c>
      <c r="V74" s="15" t="s">
        <v>1</v>
      </c>
      <c r="W74" s="15" t="s">
        <v>1</v>
      </c>
      <c r="X74" s="15" t="s">
        <v>1</v>
      </c>
      <c r="Y74" s="15" t="s">
        <v>1</v>
      </c>
      <c r="Z74" s="15" t="s">
        <v>1</v>
      </c>
      <c r="AA74" s="15" t="s">
        <v>1</v>
      </c>
      <c r="AB74" s="15" t="s">
        <v>1</v>
      </c>
      <c r="AC74" s="15" t="s">
        <v>1</v>
      </c>
      <c r="AD74" s="15" t="s">
        <v>1</v>
      </c>
      <c r="AE74" s="15" t="s">
        <v>1</v>
      </c>
      <c r="AF74" s="15">
        <v>41</v>
      </c>
      <c r="AH74" s="16">
        <v>1</v>
      </c>
    </row>
    <row r="75" spans="1:35" ht="25.5" x14ac:dyDescent="0.2">
      <c r="A75" s="15">
        <v>42</v>
      </c>
      <c r="B75" s="8">
        <v>380165</v>
      </c>
      <c r="C75" s="5" t="s">
        <v>25</v>
      </c>
      <c r="D75" s="15" t="s">
        <v>1</v>
      </c>
      <c r="E75" s="15" t="s">
        <v>1</v>
      </c>
      <c r="F75" s="15" t="s">
        <v>1</v>
      </c>
      <c r="G75" s="15" t="s">
        <v>1</v>
      </c>
      <c r="H75" s="15" t="s">
        <v>1</v>
      </c>
      <c r="I75" s="15" t="s">
        <v>1</v>
      </c>
      <c r="J75" s="15" t="s">
        <v>1</v>
      </c>
      <c r="K75" s="15" t="s">
        <v>1</v>
      </c>
      <c r="L75" s="15" t="s">
        <v>1</v>
      </c>
      <c r="M75" s="15" t="s">
        <v>1</v>
      </c>
      <c r="N75" s="15" t="s">
        <v>1</v>
      </c>
      <c r="O75" s="15" t="s">
        <v>1</v>
      </c>
      <c r="P75" s="15" t="s">
        <v>1</v>
      </c>
      <c r="Q75" s="15" t="s">
        <v>1</v>
      </c>
      <c r="R75" s="15" t="s">
        <v>1</v>
      </c>
      <c r="S75" s="15" t="s">
        <v>1</v>
      </c>
      <c r="T75" s="15" t="s">
        <v>1</v>
      </c>
      <c r="U75" s="15" t="s">
        <v>1</v>
      </c>
      <c r="V75" s="15" t="s">
        <v>1</v>
      </c>
      <c r="W75" s="15" t="s">
        <v>1</v>
      </c>
      <c r="X75" s="15" t="s">
        <v>1</v>
      </c>
      <c r="Y75" s="15" t="s">
        <v>1</v>
      </c>
      <c r="Z75" s="15" t="s">
        <v>1</v>
      </c>
      <c r="AA75" s="15" t="s">
        <v>1</v>
      </c>
      <c r="AB75" s="15" t="s">
        <v>1</v>
      </c>
      <c r="AC75" s="15" t="s">
        <v>1</v>
      </c>
      <c r="AD75" s="15" t="s">
        <v>1</v>
      </c>
      <c r="AE75" s="15" t="s">
        <v>1</v>
      </c>
      <c r="AF75" s="15">
        <v>41</v>
      </c>
      <c r="AI75" s="16">
        <v>1</v>
      </c>
    </row>
    <row r="76" spans="1:35" ht="25.5" x14ac:dyDescent="0.2">
      <c r="A76" s="15">
        <v>43</v>
      </c>
      <c r="B76" s="8">
        <v>380164</v>
      </c>
      <c r="C76" s="5" t="s">
        <v>2</v>
      </c>
      <c r="D76" s="15" t="s">
        <v>1</v>
      </c>
      <c r="E76" s="15" t="s">
        <v>1</v>
      </c>
      <c r="F76" s="15" t="s">
        <v>1</v>
      </c>
      <c r="G76" s="15" t="s">
        <v>1</v>
      </c>
      <c r="H76" s="15" t="s">
        <v>1</v>
      </c>
      <c r="I76" s="15" t="s">
        <v>1</v>
      </c>
      <c r="J76" s="15" t="s">
        <v>1</v>
      </c>
      <c r="K76" s="15" t="s">
        <v>1</v>
      </c>
      <c r="L76" s="15" t="s">
        <v>1</v>
      </c>
      <c r="M76" s="15" t="s">
        <v>1</v>
      </c>
      <c r="N76" s="15" t="s">
        <v>1</v>
      </c>
      <c r="O76" s="15" t="s">
        <v>1</v>
      </c>
      <c r="P76" s="15" t="s">
        <v>1</v>
      </c>
      <c r="Q76" s="15" t="s">
        <v>1</v>
      </c>
      <c r="R76" s="15" t="s">
        <v>1</v>
      </c>
      <c r="S76" s="15" t="s">
        <v>1</v>
      </c>
      <c r="T76" s="15" t="s">
        <v>1</v>
      </c>
      <c r="U76" s="15" t="s">
        <v>1</v>
      </c>
      <c r="V76" s="15" t="s">
        <v>1</v>
      </c>
      <c r="W76" s="15" t="s">
        <v>1</v>
      </c>
      <c r="X76" s="15" t="s">
        <v>1</v>
      </c>
      <c r="Y76" s="15" t="s">
        <v>1</v>
      </c>
      <c r="Z76" s="15" t="s">
        <v>1</v>
      </c>
      <c r="AA76" s="15" t="s">
        <v>1</v>
      </c>
      <c r="AB76" s="15" t="s">
        <v>1</v>
      </c>
      <c r="AC76" s="15" t="s">
        <v>1</v>
      </c>
      <c r="AD76" s="15" t="s">
        <v>1</v>
      </c>
      <c r="AE76" s="15" t="s">
        <v>1</v>
      </c>
      <c r="AF76" s="15">
        <v>41</v>
      </c>
      <c r="AH76" s="16">
        <v>1</v>
      </c>
    </row>
    <row r="77" spans="1:35" ht="25.5" x14ac:dyDescent="0.2">
      <c r="A77" s="15">
        <v>44</v>
      </c>
      <c r="B77" s="8">
        <v>380188</v>
      </c>
      <c r="C77" s="5" t="s">
        <v>9</v>
      </c>
      <c r="D77" s="15" t="s">
        <v>1</v>
      </c>
      <c r="E77" s="15" t="s">
        <v>1</v>
      </c>
      <c r="F77" s="15" t="s">
        <v>1</v>
      </c>
      <c r="G77" s="15" t="s">
        <v>1</v>
      </c>
      <c r="H77" s="15" t="s">
        <v>1</v>
      </c>
      <c r="I77" s="15" t="s">
        <v>1</v>
      </c>
      <c r="J77" s="15" t="s">
        <v>1</v>
      </c>
      <c r="K77" s="15" t="s">
        <v>1</v>
      </c>
      <c r="L77" s="15" t="s">
        <v>1</v>
      </c>
      <c r="M77" s="15" t="s">
        <v>1</v>
      </c>
      <c r="N77" s="15" t="s">
        <v>1</v>
      </c>
      <c r="O77" s="15" t="s">
        <v>1</v>
      </c>
      <c r="P77" s="15" t="s">
        <v>1</v>
      </c>
      <c r="Q77" s="15" t="s">
        <v>1</v>
      </c>
      <c r="R77" s="15" t="s">
        <v>1</v>
      </c>
      <c r="S77" s="15" t="s">
        <v>1</v>
      </c>
      <c r="T77" s="15" t="s">
        <v>1</v>
      </c>
      <c r="U77" s="15" t="s">
        <v>1</v>
      </c>
      <c r="V77" s="15" t="s">
        <v>1</v>
      </c>
      <c r="W77" s="15" t="s">
        <v>1</v>
      </c>
      <c r="X77" s="15" t="s">
        <v>1</v>
      </c>
      <c r="Y77" s="15" t="s">
        <v>1</v>
      </c>
      <c r="Z77" s="15" t="s">
        <v>1</v>
      </c>
      <c r="AA77" s="15" t="s">
        <v>1</v>
      </c>
      <c r="AB77" s="15" t="s">
        <v>1</v>
      </c>
      <c r="AC77" s="15" t="s">
        <v>1</v>
      </c>
      <c r="AD77" s="15" t="s">
        <v>1</v>
      </c>
      <c r="AE77" s="15" t="s">
        <v>1</v>
      </c>
      <c r="AF77" s="15">
        <v>41</v>
      </c>
      <c r="AH77" s="16">
        <v>1</v>
      </c>
    </row>
    <row r="78" spans="1:35" ht="25.5" x14ac:dyDescent="0.2">
      <c r="A78" s="15">
        <v>45</v>
      </c>
      <c r="B78" s="9">
        <v>380157</v>
      </c>
      <c r="C78" s="6" t="s">
        <v>30</v>
      </c>
      <c r="D78" s="15" t="s">
        <v>1</v>
      </c>
      <c r="E78" s="15" t="s">
        <v>1</v>
      </c>
      <c r="F78" s="15" t="s">
        <v>1</v>
      </c>
      <c r="G78" s="15" t="s">
        <v>1</v>
      </c>
      <c r="H78" s="15" t="s">
        <v>1</v>
      </c>
      <c r="I78" s="15" t="s">
        <v>1</v>
      </c>
      <c r="J78" s="15" t="s">
        <v>1</v>
      </c>
      <c r="K78" s="15" t="s">
        <v>1</v>
      </c>
      <c r="L78" s="15" t="s">
        <v>1</v>
      </c>
      <c r="M78" s="15" t="s">
        <v>1</v>
      </c>
      <c r="N78" s="15" t="s">
        <v>1</v>
      </c>
      <c r="O78" s="15" t="s">
        <v>1</v>
      </c>
      <c r="P78" s="15" t="s">
        <v>1</v>
      </c>
      <c r="Q78" s="15" t="s">
        <v>1</v>
      </c>
      <c r="R78" s="15" t="s">
        <v>1</v>
      </c>
      <c r="S78" s="15" t="s">
        <v>1</v>
      </c>
      <c r="T78" s="15" t="s">
        <v>1</v>
      </c>
      <c r="U78" s="15" t="s">
        <v>1</v>
      </c>
      <c r="V78" s="15" t="s">
        <v>1</v>
      </c>
      <c r="W78" s="15" t="s">
        <v>1</v>
      </c>
      <c r="X78" s="15" t="s">
        <v>1</v>
      </c>
      <c r="Y78" s="15" t="s">
        <v>1</v>
      </c>
      <c r="Z78" s="15" t="s">
        <v>1</v>
      </c>
      <c r="AA78" s="15" t="s">
        <v>1</v>
      </c>
      <c r="AB78" s="15" t="s">
        <v>1</v>
      </c>
      <c r="AC78" s="15" t="s">
        <v>1</v>
      </c>
      <c r="AD78" s="15" t="s">
        <v>1</v>
      </c>
      <c r="AE78" s="15" t="s">
        <v>1</v>
      </c>
      <c r="AF78" s="15">
        <v>41</v>
      </c>
      <c r="AH78" s="16">
        <v>1</v>
      </c>
    </row>
    <row r="79" spans="1:35" ht="25.5" x14ac:dyDescent="0.2">
      <c r="A79" s="15">
        <v>46</v>
      </c>
      <c r="B79" s="8">
        <v>380177</v>
      </c>
      <c r="C79" s="5" t="s">
        <v>3</v>
      </c>
      <c r="D79" s="15" t="s">
        <v>1</v>
      </c>
      <c r="E79" s="15" t="s">
        <v>1</v>
      </c>
      <c r="F79" s="15" t="s">
        <v>1</v>
      </c>
      <c r="G79" s="15" t="s">
        <v>1</v>
      </c>
      <c r="H79" s="15" t="s">
        <v>1</v>
      </c>
      <c r="I79" s="15" t="s">
        <v>1</v>
      </c>
      <c r="J79" s="15" t="s">
        <v>1</v>
      </c>
      <c r="K79" s="15" t="s">
        <v>1</v>
      </c>
      <c r="L79" s="15" t="s">
        <v>1</v>
      </c>
      <c r="M79" s="15" t="s">
        <v>1</v>
      </c>
      <c r="N79" s="15" t="s">
        <v>1</v>
      </c>
      <c r="O79" s="15" t="s">
        <v>1</v>
      </c>
      <c r="P79" s="15" t="s">
        <v>1</v>
      </c>
      <c r="Q79" s="15" t="s">
        <v>1</v>
      </c>
      <c r="R79" s="15" t="s">
        <v>1</v>
      </c>
      <c r="S79" s="15" t="s">
        <v>1</v>
      </c>
      <c r="T79" s="15" t="s">
        <v>1</v>
      </c>
      <c r="U79" s="15" t="s">
        <v>1</v>
      </c>
      <c r="V79" s="15" t="s">
        <v>1</v>
      </c>
      <c r="W79" s="15" t="s">
        <v>1</v>
      </c>
      <c r="X79" s="15" t="s">
        <v>1</v>
      </c>
      <c r="Y79" s="15" t="s">
        <v>1</v>
      </c>
      <c r="Z79" s="15" t="s">
        <v>1</v>
      </c>
      <c r="AA79" s="15" t="s">
        <v>1</v>
      </c>
      <c r="AB79" s="15" t="s">
        <v>1</v>
      </c>
      <c r="AC79" s="15" t="s">
        <v>1</v>
      </c>
      <c r="AD79" s="15" t="s">
        <v>1</v>
      </c>
      <c r="AE79" s="15" t="s">
        <v>1</v>
      </c>
      <c r="AF79" s="15">
        <v>41</v>
      </c>
      <c r="AH79" s="16">
        <v>1</v>
      </c>
    </row>
    <row r="80" spans="1:35" ht="25.5" x14ac:dyDescent="0.2">
      <c r="A80" s="15">
        <v>47</v>
      </c>
      <c r="B80" s="9">
        <v>380098</v>
      </c>
      <c r="C80" s="6" t="s">
        <v>15</v>
      </c>
      <c r="D80" s="15" t="s">
        <v>1</v>
      </c>
      <c r="E80" s="15" t="s">
        <v>1</v>
      </c>
      <c r="F80" s="15" t="s">
        <v>1</v>
      </c>
      <c r="G80" s="15" t="s">
        <v>1</v>
      </c>
      <c r="H80" s="15" t="s">
        <v>1</v>
      </c>
      <c r="I80" s="15" t="s">
        <v>1</v>
      </c>
      <c r="J80" s="15" t="s">
        <v>1</v>
      </c>
      <c r="K80" s="15" t="s">
        <v>1</v>
      </c>
      <c r="L80" s="15" t="s">
        <v>1</v>
      </c>
      <c r="M80" s="15" t="s">
        <v>1</v>
      </c>
      <c r="N80" s="15" t="s">
        <v>1</v>
      </c>
      <c r="O80" s="15" t="s">
        <v>1</v>
      </c>
      <c r="P80" s="15" t="s">
        <v>1</v>
      </c>
      <c r="Q80" s="15" t="s">
        <v>1</v>
      </c>
      <c r="R80" s="15" t="s">
        <v>1</v>
      </c>
      <c r="S80" s="15" t="s">
        <v>1</v>
      </c>
      <c r="T80" s="15" t="s">
        <v>1</v>
      </c>
      <c r="U80" s="15" t="s">
        <v>1</v>
      </c>
      <c r="V80" s="15" t="s">
        <v>1</v>
      </c>
      <c r="W80" s="15" t="s">
        <v>1</v>
      </c>
      <c r="X80" s="15" t="s">
        <v>1</v>
      </c>
      <c r="Y80" s="15" t="s">
        <v>1</v>
      </c>
      <c r="Z80" s="15" t="s">
        <v>1</v>
      </c>
      <c r="AA80" s="15" t="s">
        <v>1</v>
      </c>
      <c r="AB80" s="15" t="s">
        <v>1</v>
      </c>
      <c r="AC80" s="15" t="s">
        <v>1</v>
      </c>
      <c r="AD80" s="15" t="s">
        <v>1</v>
      </c>
      <c r="AE80" s="15" t="s">
        <v>1</v>
      </c>
      <c r="AF80" s="15">
        <v>41</v>
      </c>
      <c r="AI80" s="16">
        <v>1</v>
      </c>
    </row>
    <row r="81" spans="1:35" ht="38.25" x14ac:dyDescent="0.2">
      <c r="A81" s="15">
        <v>48</v>
      </c>
      <c r="B81" s="9">
        <v>380029</v>
      </c>
      <c r="C81" s="6" t="s">
        <v>71</v>
      </c>
      <c r="D81" s="15" t="s">
        <v>1</v>
      </c>
      <c r="E81" s="15" t="s">
        <v>1</v>
      </c>
      <c r="F81" s="15" t="s">
        <v>1</v>
      </c>
      <c r="G81" s="15" t="s">
        <v>1</v>
      </c>
      <c r="H81" s="15" t="s">
        <v>1</v>
      </c>
      <c r="I81" s="15" t="s">
        <v>1</v>
      </c>
      <c r="J81" s="15" t="s">
        <v>1</v>
      </c>
      <c r="K81" s="15" t="s">
        <v>1</v>
      </c>
      <c r="L81" s="15" t="s">
        <v>1</v>
      </c>
      <c r="M81" s="15" t="s">
        <v>1</v>
      </c>
      <c r="N81" s="15" t="s">
        <v>1</v>
      </c>
      <c r="O81" s="15" t="s">
        <v>1</v>
      </c>
      <c r="P81" s="15" t="s">
        <v>1</v>
      </c>
      <c r="Q81" s="15" t="s">
        <v>1</v>
      </c>
      <c r="R81" s="15" t="s">
        <v>1</v>
      </c>
      <c r="S81" s="15" t="s">
        <v>1</v>
      </c>
      <c r="T81" s="15" t="s">
        <v>1</v>
      </c>
      <c r="U81" s="15" t="s">
        <v>1</v>
      </c>
      <c r="V81" s="15" t="s">
        <v>1</v>
      </c>
      <c r="W81" s="15" t="s">
        <v>1</v>
      </c>
      <c r="X81" s="15" t="s">
        <v>1</v>
      </c>
      <c r="Y81" s="15" t="s">
        <v>1</v>
      </c>
      <c r="Z81" s="15" t="s">
        <v>1</v>
      </c>
      <c r="AA81" s="15" t="s">
        <v>1</v>
      </c>
      <c r="AB81" s="15" t="s">
        <v>1</v>
      </c>
      <c r="AC81" s="15" t="s">
        <v>1</v>
      </c>
      <c r="AD81" s="15" t="s">
        <v>1</v>
      </c>
      <c r="AE81" s="15" t="s">
        <v>1</v>
      </c>
      <c r="AF81" s="15">
        <v>41</v>
      </c>
      <c r="AI81" s="16">
        <v>1</v>
      </c>
    </row>
    <row r="82" spans="1:35" s="19" customFormat="1" ht="23.25" x14ac:dyDescent="0.25">
      <c r="A82" s="28" t="s">
        <v>111</v>
      </c>
      <c r="B82" s="29"/>
      <c r="C82" s="2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2"/>
      <c r="AF82" s="13"/>
    </row>
    <row r="83" spans="1:35" s="19" customFormat="1" ht="15" x14ac:dyDescent="0.25">
      <c r="C83" s="20" t="s">
        <v>120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>
        <v>1</v>
      </c>
      <c r="U83" s="15">
        <v>1</v>
      </c>
      <c r="V83" s="15">
        <v>1</v>
      </c>
      <c r="W83" s="15">
        <v>1</v>
      </c>
      <c r="X83" s="15">
        <v>2</v>
      </c>
      <c r="Y83" s="15">
        <v>1</v>
      </c>
      <c r="Z83" s="15">
        <v>3</v>
      </c>
      <c r="AA83" s="15"/>
      <c r="AB83" s="15"/>
      <c r="AC83" s="15"/>
      <c r="AD83" s="15"/>
      <c r="AE83" s="15"/>
      <c r="AF83" s="15">
        <f>SUM(D83:AE83)</f>
        <v>10</v>
      </c>
    </row>
    <row r="84" spans="1:35" s="16" customFormat="1" ht="45" x14ac:dyDescent="0.25">
      <c r="A84" s="15">
        <v>1</v>
      </c>
      <c r="B84" s="15">
        <v>380056</v>
      </c>
      <c r="C84" s="15" t="s">
        <v>37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 t="s">
        <v>1</v>
      </c>
      <c r="U84" s="15" t="s">
        <v>1</v>
      </c>
      <c r="V84" s="15" t="s">
        <v>1</v>
      </c>
      <c r="W84" s="15" t="s">
        <v>1</v>
      </c>
      <c r="X84" s="15" t="s">
        <v>1</v>
      </c>
      <c r="Y84" s="15" t="s">
        <v>1</v>
      </c>
      <c r="Z84" s="15" t="s">
        <v>1</v>
      </c>
      <c r="AA84" s="15"/>
      <c r="AB84" s="15"/>
      <c r="AC84" s="15"/>
      <c r="AD84" s="15"/>
      <c r="AE84" s="15"/>
      <c r="AF84" s="15">
        <v>10</v>
      </c>
    </row>
    <row r="85" spans="1:35" s="16" customFormat="1" ht="45" x14ac:dyDescent="0.25">
      <c r="A85" s="15">
        <v>2</v>
      </c>
      <c r="B85" s="15">
        <v>380046</v>
      </c>
      <c r="C85" s="15" t="s">
        <v>38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 t="s">
        <v>1</v>
      </c>
      <c r="U85" s="15" t="s">
        <v>1</v>
      </c>
      <c r="V85" s="15" t="s">
        <v>1</v>
      </c>
      <c r="W85" s="15" t="s">
        <v>1</v>
      </c>
      <c r="X85" s="15" t="s">
        <v>1</v>
      </c>
      <c r="Y85" s="15" t="s">
        <v>1</v>
      </c>
      <c r="Z85" s="15" t="s">
        <v>1</v>
      </c>
      <c r="AA85" s="15"/>
      <c r="AB85" s="15"/>
      <c r="AC85" s="15"/>
      <c r="AD85" s="15"/>
      <c r="AE85" s="15"/>
      <c r="AF85" s="15">
        <v>10</v>
      </c>
    </row>
    <row r="86" spans="1:35" s="16" customFormat="1" ht="45" x14ac:dyDescent="0.25">
      <c r="A86" s="15">
        <v>3</v>
      </c>
      <c r="B86" s="15">
        <v>380051</v>
      </c>
      <c r="C86" s="15" t="s">
        <v>39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 t="s">
        <v>1</v>
      </c>
      <c r="U86" s="15" t="s">
        <v>1</v>
      </c>
      <c r="V86" s="15" t="s">
        <v>1</v>
      </c>
      <c r="W86" s="15" t="s">
        <v>1</v>
      </c>
      <c r="X86" s="15" t="s">
        <v>1</v>
      </c>
      <c r="Y86" s="15" t="s">
        <v>1</v>
      </c>
      <c r="Z86" s="15" t="s">
        <v>1</v>
      </c>
      <c r="AA86" s="15"/>
      <c r="AB86" s="15"/>
      <c r="AC86" s="15"/>
      <c r="AD86" s="15"/>
      <c r="AE86" s="15"/>
      <c r="AF86" s="15">
        <v>10</v>
      </c>
    </row>
    <row r="87" spans="1:35" s="16" customFormat="1" ht="45" x14ac:dyDescent="0.25">
      <c r="A87" s="15">
        <v>4</v>
      </c>
      <c r="B87" s="15">
        <v>380054</v>
      </c>
      <c r="C87" s="15" t="s">
        <v>41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 t="s">
        <v>1</v>
      </c>
      <c r="U87" s="15" t="s">
        <v>1</v>
      </c>
      <c r="V87" s="15" t="s">
        <v>1</v>
      </c>
      <c r="W87" s="15" t="s">
        <v>1</v>
      </c>
      <c r="X87" s="15" t="s">
        <v>1</v>
      </c>
      <c r="Y87" s="15" t="s">
        <v>1</v>
      </c>
      <c r="Z87" s="15" t="s">
        <v>1</v>
      </c>
      <c r="AA87" s="15"/>
      <c r="AB87" s="15"/>
      <c r="AC87" s="15"/>
      <c r="AD87" s="15"/>
      <c r="AE87" s="15"/>
      <c r="AF87" s="15">
        <v>10</v>
      </c>
    </row>
    <row r="88" spans="1:35" s="16" customFormat="1" ht="45" x14ac:dyDescent="0.25">
      <c r="A88" s="15">
        <v>5</v>
      </c>
      <c r="B88" s="15">
        <v>380378</v>
      </c>
      <c r="C88" s="15" t="s">
        <v>53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 t="s">
        <v>1</v>
      </c>
      <c r="U88" s="15" t="s">
        <v>1</v>
      </c>
      <c r="V88" s="15" t="s">
        <v>1</v>
      </c>
      <c r="W88" s="15" t="s">
        <v>1</v>
      </c>
      <c r="X88" s="15" t="s">
        <v>1</v>
      </c>
      <c r="Y88" s="15" t="s">
        <v>1</v>
      </c>
      <c r="Z88" s="15" t="s">
        <v>1</v>
      </c>
      <c r="AA88" s="15"/>
      <c r="AB88" s="15"/>
      <c r="AC88" s="15"/>
      <c r="AD88" s="15"/>
      <c r="AE88" s="15"/>
      <c r="AF88" s="15">
        <v>10</v>
      </c>
    </row>
    <row r="89" spans="1:35" ht="25.5" x14ac:dyDescent="0.2">
      <c r="A89" s="15">
        <v>6</v>
      </c>
      <c r="B89" s="8">
        <v>380122</v>
      </c>
      <c r="C89" s="5" t="s">
        <v>61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 t="s">
        <v>1</v>
      </c>
      <c r="U89" s="15" t="s">
        <v>1</v>
      </c>
      <c r="V89" s="15" t="s">
        <v>1</v>
      </c>
      <c r="W89" s="15" t="s">
        <v>1</v>
      </c>
      <c r="X89" s="15" t="s">
        <v>1</v>
      </c>
      <c r="Y89" s="15" t="s">
        <v>1</v>
      </c>
      <c r="Z89" s="15" t="s">
        <v>1</v>
      </c>
      <c r="AA89" s="15"/>
      <c r="AB89" s="15"/>
      <c r="AC89" s="15"/>
      <c r="AD89" s="15"/>
      <c r="AE89" s="15"/>
      <c r="AF89" s="15">
        <v>10</v>
      </c>
    </row>
    <row r="90" spans="1:35" ht="38.25" x14ac:dyDescent="0.2">
      <c r="A90" s="15">
        <v>7</v>
      </c>
      <c r="B90" s="8">
        <v>380137</v>
      </c>
      <c r="C90" s="5" t="s">
        <v>57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 t="s">
        <v>1</v>
      </c>
      <c r="U90" s="15" t="s">
        <v>1</v>
      </c>
      <c r="V90" s="15" t="s">
        <v>1</v>
      </c>
      <c r="W90" s="15" t="s">
        <v>1</v>
      </c>
      <c r="X90" s="15" t="s">
        <v>1</v>
      </c>
      <c r="Y90" s="15" t="s">
        <v>1</v>
      </c>
      <c r="Z90" s="15" t="s">
        <v>1</v>
      </c>
      <c r="AA90" s="15"/>
      <c r="AB90" s="15"/>
      <c r="AC90" s="15"/>
      <c r="AD90" s="15"/>
      <c r="AE90" s="15"/>
      <c r="AF90" s="15">
        <v>10</v>
      </c>
    </row>
  </sheetData>
  <autoFilter ref="A12:AG90"/>
  <mergeCells count="17">
    <mergeCell ref="S1:AF1"/>
    <mergeCell ref="T4:AF4"/>
    <mergeCell ref="A5:AF5"/>
    <mergeCell ref="A32:C32"/>
    <mergeCell ref="A82:C82"/>
    <mergeCell ref="D11:S11"/>
    <mergeCell ref="T11:Z11"/>
    <mergeCell ref="AA11:AF11"/>
    <mergeCell ref="A11:C11"/>
    <mergeCell ref="D7:S7"/>
    <mergeCell ref="T7:Z7"/>
    <mergeCell ref="AA7:AE7"/>
    <mergeCell ref="D8:I8"/>
    <mergeCell ref="J8:Q8"/>
    <mergeCell ref="R8:S8"/>
    <mergeCell ref="T8:Y8"/>
    <mergeCell ref="AA8:AE8"/>
  </mergeCells>
  <pageMargins left="0.27559055118110237" right="0.27559055118110237" top="0.47244094488188981" bottom="0.15748031496062992" header="0.31496062992125984" footer="0.31496062992125984"/>
  <pageSetup paperSize="9" scale="4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spr переч для тарифн(прил 37)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2022-11-02T03:53:44Z</cp:lastPrinted>
  <dcterms:created xsi:type="dcterms:W3CDTF">2022-02-17T10:22:19Z</dcterms:created>
  <dcterms:modified xsi:type="dcterms:W3CDTF">2022-11-02T03:54:14Z</dcterms:modified>
</cp:coreProperties>
</file>